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1290" yWindow="-150" windowWidth="10305" windowHeight="7770" tabRatio="882"/>
  </bookViews>
  <sheets>
    <sheet name="Sommaire" sheetId="37" r:id="rId1"/>
    <sheet name="Figure 28.1" sheetId="36" r:id="rId2"/>
    <sheet name="Figure 28.1Web" sheetId="31" r:id="rId3"/>
    <sheet name="Figure 28.2" sheetId="33" r:id="rId4"/>
    <sheet name="Figure 28.2Web" sheetId="35" r:id="rId5"/>
    <sheet name="Figure 28.3" sheetId="29" r:id="rId6"/>
    <sheet name="Figure 28.3Web" sheetId="28" r:id="rId7"/>
    <sheet name="Figure 28.4" sheetId="25" r:id="rId8"/>
    <sheet name="Figure 28.4Web" sheetId="3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EX6" localSheetId="1">#REF!</definedName>
    <definedName name="_EX6" localSheetId="3">#REF!</definedName>
    <definedName name="_EX6" localSheetId="5">#REF!</definedName>
    <definedName name="_EX6" localSheetId="8">#REF!</definedName>
    <definedName name="_EX6">#REF!</definedName>
    <definedName name="_TAB1">'[1]C4.4'!$A$6:$G$25</definedName>
    <definedName name="B7_STRatio" localSheetId="1">#REF!</definedName>
    <definedName name="B7_STRatio" localSheetId="3">#REF!</definedName>
    <definedName name="B7_STRatio" localSheetId="5">#REF!</definedName>
    <definedName name="B7_STRatio" localSheetId="8">#REF!</definedName>
    <definedName name="B7_STRatio">#REF!</definedName>
    <definedName name="body" localSheetId="1">#REF!</definedName>
    <definedName name="body" localSheetId="2">#REF!</definedName>
    <definedName name="body" localSheetId="3">#REF!</definedName>
    <definedName name="body" localSheetId="4">#REF!</definedName>
    <definedName name="body" localSheetId="5">#REF!</definedName>
    <definedName name="body" localSheetId="6">#REF!</definedName>
    <definedName name="body" localSheetId="8">#REF!</definedName>
    <definedName name="body" localSheetId="0">#REF!</definedName>
    <definedName name="body">#REF!</definedName>
    <definedName name="body1" localSheetId="1">#REF!</definedName>
    <definedName name="body1" localSheetId="3">#REF!</definedName>
    <definedName name="body1" localSheetId="5">#REF!</definedName>
    <definedName name="body1" localSheetId="8">#REF!</definedName>
    <definedName name="body1">#REF!</definedName>
    <definedName name="C1.1a" localSheetId="1">#REF!</definedName>
    <definedName name="C1.1a" localSheetId="3">#REF!</definedName>
    <definedName name="C1.1a" localSheetId="5">#REF!</definedName>
    <definedName name="C1.1a" localSheetId="8">#REF!</definedName>
    <definedName name="C1.1a">#REF!</definedName>
    <definedName name="calcul">'[2]Calcul_B1.1'!$A$1:$L$37</definedName>
    <definedName name="calcul1">'[3]Calcul_B1.1'!$A$1:$L$37</definedName>
    <definedName name="COMPT" localSheetId="1">#REF!</definedName>
    <definedName name="COMPT" localSheetId="2">#REF!</definedName>
    <definedName name="COMPT" localSheetId="3">#REF!</definedName>
    <definedName name="COMPT" localSheetId="4">#REF!</definedName>
    <definedName name="COMPT" localSheetId="5">#REF!</definedName>
    <definedName name="COMPT" localSheetId="6">#REF!</definedName>
    <definedName name="COMPT" localSheetId="8">#REF!</definedName>
    <definedName name="COMPT" localSheetId="0">#REF!</definedName>
    <definedName name="COMPT">#REF!</definedName>
    <definedName name="countries" localSheetId="1">#REF!</definedName>
    <definedName name="countries" localSheetId="2">#REF!</definedName>
    <definedName name="countries" localSheetId="3">#REF!</definedName>
    <definedName name="countries" localSheetId="4">#REF!</definedName>
    <definedName name="countries" localSheetId="5">#REF!</definedName>
    <definedName name="countries" localSheetId="6">#REF!</definedName>
    <definedName name="countries" localSheetId="8">#REF!</definedName>
    <definedName name="countries" localSheetId="0">#REF!</definedName>
    <definedName name="countries">#REF!</definedName>
    <definedName name="countries1" localSheetId="1">#REF!</definedName>
    <definedName name="countries1" localSheetId="3">#REF!</definedName>
    <definedName name="countries1" localSheetId="5">#REF!</definedName>
    <definedName name="countries1" localSheetId="8">#REF!</definedName>
    <definedName name="countries1">#REF!</definedName>
    <definedName name="donnee" localSheetId="1">#REF!,#REF!</definedName>
    <definedName name="donnee" localSheetId="2">#REF!,#REF!</definedName>
    <definedName name="donnee" localSheetId="3">#REF!,#REF!</definedName>
    <definedName name="donnee" localSheetId="4">#REF!,#REF!</definedName>
    <definedName name="donnee" localSheetId="5">#REF!,#REF!</definedName>
    <definedName name="donnee" localSheetId="6">#REF!,#REF!</definedName>
    <definedName name="donnee" localSheetId="8">#REF!,#REF!</definedName>
    <definedName name="donnee" localSheetId="0">#REF!,#REF!</definedName>
    <definedName name="donnee">#REF!,#REF!</definedName>
    <definedName name="m" localSheetId="1">#REF!</definedName>
    <definedName name="m" localSheetId="3">#REF!</definedName>
    <definedName name="m" localSheetId="5">#REF!</definedName>
    <definedName name="m" localSheetId="8">#REF!</definedName>
    <definedName name="m">#REF!</definedName>
    <definedName name="m0" localSheetId="1">#REF!</definedName>
    <definedName name="m0" localSheetId="3">#REF!</definedName>
    <definedName name="m0" localSheetId="5">#REF!</definedName>
    <definedName name="m0" localSheetId="8">#REF!</definedName>
    <definedName name="m0">#REF!</definedName>
    <definedName name="maths">[4]maths!$A$1:$D$82</definedName>
    <definedName name="n" localSheetId="1">#REF!</definedName>
    <definedName name="n" localSheetId="3">#REF!</definedName>
    <definedName name="n" localSheetId="5">#REF!</definedName>
    <definedName name="n" localSheetId="8">#REF!</definedName>
    <definedName name="n">#REF!</definedName>
    <definedName name="n_24" localSheetId="1">#REF!</definedName>
    <definedName name="n_24" localSheetId="3">#REF!</definedName>
    <definedName name="n_24" localSheetId="5">#REF!</definedName>
    <definedName name="n_24" localSheetId="8">#REF!</definedName>
    <definedName name="n_24">#REF!</definedName>
    <definedName name="nb" localSheetId="1">#REF!</definedName>
    <definedName name="nb" localSheetId="3">#REF!</definedName>
    <definedName name="nb" localSheetId="5">#REF!</definedName>
    <definedName name="nb" localSheetId="8">#REF!</definedName>
    <definedName name="nb">#REF!</definedName>
    <definedName name="note" localSheetId="1">#REF!</definedName>
    <definedName name="note" localSheetId="2">#REF!</definedName>
    <definedName name="note" localSheetId="3">#REF!</definedName>
    <definedName name="note" localSheetId="4">#REF!</definedName>
    <definedName name="note" localSheetId="5">#REF!</definedName>
    <definedName name="note" localSheetId="6">#REF!</definedName>
    <definedName name="note" localSheetId="8">#REF!</definedName>
    <definedName name="note" localSheetId="0">#REF!</definedName>
    <definedName name="note">#REF!</definedName>
    <definedName name="p5_age">[5]E6C3NAGE!$A$1:$D$55</definedName>
    <definedName name="p5nr">[6]E6C3NE!$A$1:$AC$43</definedName>
    <definedName name="POpula">[7]POpula!$A$1:$I$1559</definedName>
    <definedName name="popula1">[8]POpula!$A$1:$I$1559</definedName>
    <definedName name="source" localSheetId="1">#REF!</definedName>
    <definedName name="source" localSheetId="2">#REF!</definedName>
    <definedName name="source" localSheetId="3">#REF!</definedName>
    <definedName name="source" localSheetId="4">#REF!</definedName>
    <definedName name="source" localSheetId="5">#REF!</definedName>
    <definedName name="source" localSheetId="6">#REF!</definedName>
    <definedName name="source" localSheetId="8">#REF!</definedName>
    <definedName name="source" localSheetId="0">#REF!</definedName>
    <definedName name="source">#REF!</definedName>
    <definedName name="SPSS">[9]Figure5.6!$B$2:$X$30</definedName>
    <definedName name="Tableau" localSheetId="1">#REF!</definedName>
    <definedName name="Tableau" localSheetId="3">#REF!</definedName>
    <definedName name="Tableau">#REF!</definedName>
    <definedName name="Tableau1">[10]Tableau1!$A$4:$F$27</definedName>
    <definedName name="Template_Y1" localSheetId="1">#REF!</definedName>
    <definedName name="Template_Y1" localSheetId="2">#REF!</definedName>
    <definedName name="Template_Y1" localSheetId="3">#REF!</definedName>
    <definedName name="Template_Y1" localSheetId="4">#REF!</definedName>
    <definedName name="Template_Y1" localSheetId="5">#REF!</definedName>
    <definedName name="Template_Y1" localSheetId="6">#REF!</definedName>
    <definedName name="Template_Y1" localSheetId="8">#REF!</definedName>
    <definedName name="Template_Y1" localSheetId="0">#REF!</definedName>
    <definedName name="Template_Y1">#REF!</definedName>
    <definedName name="Template_Y10" localSheetId="1">#REF!</definedName>
    <definedName name="Template_Y10" localSheetId="2">#REF!</definedName>
    <definedName name="Template_Y10" localSheetId="3">#REF!</definedName>
    <definedName name="Template_Y10" localSheetId="4">#REF!</definedName>
    <definedName name="Template_Y10" localSheetId="5">#REF!</definedName>
    <definedName name="Template_Y10" localSheetId="6">#REF!</definedName>
    <definedName name="Template_Y10" localSheetId="8">#REF!</definedName>
    <definedName name="Template_Y10" localSheetId="0">#REF!</definedName>
    <definedName name="Template_Y10">#REF!</definedName>
    <definedName name="Template_Y2" localSheetId="1">#REF!</definedName>
    <definedName name="Template_Y2" localSheetId="2">#REF!</definedName>
    <definedName name="Template_Y2" localSheetId="3">#REF!</definedName>
    <definedName name="Template_Y2" localSheetId="4">#REF!</definedName>
    <definedName name="Template_Y2" localSheetId="5">#REF!</definedName>
    <definedName name="Template_Y2" localSheetId="6">#REF!</definedName>
    <definedName name="Template_Y2" localSheetId="8">#REF!</definedName>
    <definedName name="Template_Y2" localSheetId="0">#REF!</definedName>
    <definedName name="Template_Y2">#REF!</definedName>
    <definedName name="Template_Y3" localSheetId="1">#REF!</definedName>
    <definedName name="Template_Y3" localSheetId="2">#REF!</definedName>
    <definedName name="Template_Y3" localSheetId="3">#REF!</definedName>
    <definedName name="Template_Y3" localSheetId="4">#REF!</definedName>
    <definedName name="Template_Y3" localSheetId="5">#REF!</definedName>
    <definedName name="Template_Y3" localSheetId="6">#REF!</definedName>
    <definedName name="Template_Y3" localSheetId="8">#REF!</definedName>
    <definedName name="Template_Y3" localSheetId="0">#REF!</definedName>
    <definedName name="Template_Y3">#REF!</definedName>
    <definedName name="Template_Y4" localSheetId="1">#REF!</definedName>
    <definedName name="Template_Y4" localSheetId="2">#REF!</definedName>
    <definedName name="Template_Y4" localSheetId="3">#REF!</definedName>
    <definedName name="Template_Y4" localSheetId="4">#REF!</definedName>
    <definedName name="Template_Y4" localSheetId="5">#REF!</definedName>
    <definedName name="Template_Y4" localSheetId="6">#REF!</definedName>
    <definedName name="Template_Y4" localSheetId="8">#REF!</definedName>
    <definedName name="Template_Y4" localSheetId="0">#REF!</definedName>
    <definedName name="Template_Y4">#REF!</definedName>
    <definedName name="Template_Y5" localSheetId="1">#REF!</definedName>
    <definedName name="Template_Y5" localSheetId="2">#REF!</definedName>
    <definedName name="Template_Y5" localSheetId="3">#REF!</definedName>
    <definedName name="Template_Y5" localSheetId="4">#REF!</definedName>
    <definedName name="Template_Y5" localSheetId="5">#REF!</definedName>
    <definedName name="Template_Y5" localSheetId="6">#REF!</definedName>
    <definedName name="Template_Y5" localSheetId="8">#REF!</definedName>
    <definedName name="Template_Y5" localSheetId="0">#REF!</definedName>
    <definedName name="Template_Y5">#REF!</definedName>
    <definedName name="Template_Y6" localSheetId="1">#REF!</definedName>
    <definedName name="Template_Y6" localSheetId="2">#REF!</definedName>
    <definedName name="Template_Y6" localSheetId="3">#REF!</definedName>
    <definedName name="Template_Y6" localSheetId="4">#REF!</definedName>
    <definedName name="Template_Y6" localSheetId="5">#REF!</definedName>
    <definedName name="Template_Y6" localSheetId="6">#REF!</definedName>
    <definedName name="Template_Y6" localSheetId="8">#REF!</definedName>
    <definedName name="Template_Y6" localSheetId="0">#REF!</definedName>
    <definedName name="Template_Y6">#REF!</definedName>
    <definedName name="Template_Y7" localSheetId="1">#REF!</definedName>
    <definedName name="Template_Y7" localSheetId="2">#REF!</definedName>
    <definedName name="Template_Y7" localSheetId="3">#REF!</definedName>
    <definedName name="Template_Y7" localSheetId="4">#REF!</definedName>
    <definedName name="Template_Y7" localSheetId="5">#REF!</definedName>
    <definedName name="Template_Y7" localSheetId="6">#REF!</definedName>
    <definedName name="Template_Y7" localSheetId="8">#REF!</definedName>
    <definedName name="Template_Y7" localSheetId="0">#REF!</definedName>
    <definedName name="Template_Y7">#REF!</definedName>
    <definedName name="Template_Y8" localSheetId="1">#REF!</definedName>
    <definedName name="Template_Y8" localSheetId="2">#REF!</definedName>
    <definedName name="Template_Y8" localSheetId="3">#REF!</definedName>
    <definedName name="Template_Y8" localSheetId="4">#REF!</definedName>
    <definedName name="Template_Y8" localSheetId="5">#REF!</definedName>
    <definedName name="Template_Y8" localSheetId="6">#REF!</definedName>
    <definedName name="Template_Y8" localSheetId="8">#REF!</definedName>
    <definedName name="Template_Y8" localSheetId="0">#REF!</definedName>
    <definedName name="Template_Y8">#REF!</definedName>
    <definedName name="Template_Y9" localSheetId="1">#REF!</definedName>
    <definedName name="Template_Y9" localSheetId="2">#REF!</definedName>
    <definedName name="Template_Y9" localSheetId="3">#REF!</definedName>
    <definedName name="Template_Y9" localSheetId="4">#REF!</definedName>
    <definedName name="Template_Y9" localSheetId="5">#REF!</definedName>
    <definedName name="Template_Y9" localSheetId="6">#REF!</definedName>
    <definedName name="Template_Y9" localSheetId="8">#REF!</definedName>
    <definedName name="Template_Y9" localSheetId="0">#REF!</definedName>
    <definedName name="Template_Y9">#REF!</definedName>
    <definedName name="toto">'[11]Graph 3.7.a'!$B$125:$C$151</definedName>
    <definedName name="toto1">[12]Data5.11a!$B$3:$C$34</definedName>
    <definedName name="unite" localSheetId="1">#REF!</definedName>
    <definedName name="unite" localSheetId="2">#REF!</definedName>
    <definedName name="unite" localSheetId="3">#REF!</definedName>
    <definedName name="unite" localSheetId="4">#REF!</definedName>
    <definedName name="unite" localSheetId="5">#REF!</definedName>
    <definedName name="unite" localSheetId="6">#REF!</definedName>
    <definedName name="unite" localSheetId="8">#REF!</definedName>
    <definedName name="unite" localSheetId="0">#REF!</definedName>
    <definedName name="unite">#REF!</definedName>
    <definedName name="weight">[13]F5_W!$A$1:$C$33</definedName>
    <definedName name="x">[14]Settings!$B$14</definedName>
  </definedNames>
  <calcPr calcId="162913"/>
</workbook>
</file>

<file path=xl/sharedStrings.xml><?xml version="1.0" encoding="utf-8"?>
<sst xmlns="http://schemas.openxmlformats.org/spreadsheetml/2006/main" count="140" uniqueCount="97">
  <si>
    <t>France</t>
  </si>
  <si>
    <t>Allemagne</t>
  </si>
  <si>
    <r>
      <rPr>
        <b/>
        <sz val="10"/>
        <color theme="1"/>
        <rFont val="Arial"/>
        <family val="2"/>
      </rPr>
      <t>Champ</t>
    </r>
    <r>
      <rPr>
        <sz val="10"/>
        <color theme="1"/>
        <rFont val="Arial"/>
        <family val="2"/>
      </rPr>
      <t xml:space="preserve"> : élèves de 15 ans. </t>
    </r>
  </si>
  <si>
    <t>Compréhension de l'écrit-France</t>
  </si>
  <si>
    <t>Compréhension de l'écrit-OCDE</t>
  </si>
  <si>
    <t>Culture scientifique-France</t>
  </si>
  <si>
    <t>Culture scientifique-OCDE</t>
  </si>
  <si>
    <t>Défavorisé</t>
  </si>
  <si>
    <t>Favorisé</t>
  </si>
  <si>
    <t>Espagne</t>
  </si>
  <si>
    <t>Pays-Bas</t>
  </si>
  <si>
    <t>Pologne</t>
  </si>
  <si>
    <t>Moyen</t>
  </si>
  <si>
    <r>
      <rPr>
        <i/>
        <sz val="8"/>
        <color theme="1"/>
        <rFont val="Arial"/>
        <family val="2"/>
      </rPr>
      <t>L’état de l’École</t>
    </r>
    <r>
      <rPr>
        <sz val="8"/>
        <color theme="1"/>
        <rFont val="Arial"/>
        <family val="2"/>
      </rPr>
      <t xml:space="preserve"> 2023, DEPP</t>
    </r>
  </si>
  <si>
    <t>Groupe 3</t>
  </si>
  <si>
    <t>Groupe 2</t>
  </si>
  <si>
    <t>Groupe 4 (25 % des élèves les plus favorisés)</t>
  </si>
  <si>
    <t>Belgique</t>
  </si>
  <si>
    <t>Pays</t>
  </si>
  <si>
    <t>Groupe 1 (25 % des élèves les plus défavorisés)</t>
  </si>
  <si>
    <r>
      <rPr>
        <b/>
        <sz val="10"/>
        <rFont val="Arial"/>
        <family val="2"/>
      </rPr>
      <t>Lecture</t>
    </r>
    <r>
      <rPr>
        <sz val="10"/>
        <rFont val="Arial"/>
        <family val="2"/>
      </rPr>
      <t> : en France, le score moyen obtenu à PISA en compréhension de l'écrit est de 443 parmi les élèves dont le statut économique, social et culturel est le moins favorisé.</t>
    </r>
  </si>
  <si>
    <r>
      <rPr>
        <b/>
        <sz val="10"/>
        <rFont val="Arial"/>
        <family val="2"/>
      </rPr>
      <t>Lecture</t>
    </r>
    <r>
      <rPr>
        <sz val="10"/>
        <rFont val="Arial"/>
        <family val="2"/>
      </rPr>
      <t> : en France, le score moyen obtenu à PIRLS en compréhension de l'écrit est de 462 parmi les élèves dont le statut social et culturel est le moins favorisé.</t>
    </r>
  </si>
  <si>
    <r>
      <rPr>
        <b/>
        <sz val="10"/>
        <rFont val="Arial"/>
        <family val="2"/>
      </rPr>
      <t>Lecture</t>
    </r>
    <r>
      <rPr>
        <sz val="10"/>
        <rFont val="Arial"/>
        <family val="2"/>
      </rPr>
      <t xml:space="preserve"> : en France, en 2000, un point supplémentaire d'indice de statut économique, social est culturel était lié en moyenne à un écart de 43 points de score en compréhension de l'écrit.</t>
    </r>
  </si>
  <si>
    <t>Année</t>
  </si>
  <si>
    <t>Discipline et champ géographique</t>
  </si>
  <si>
    <t>Statut social et culturel</t>
  </si>
  <si>
    <t>Statut social</t>
  </si>
  <si>
    <t>Finlande</t>
  </si>
  <si>
    <t>Portugal</t>
  </si>
  <si>
    <t>Luxembourg</t>
  </si>
  <si>
    <t>28.3 Score moyen des élèves de CM1 (ou niveau équivalent) en compréhension de l’écrit selon le statut social et culturel des parents en 2021</t>
  </si>
  <si>
    <t>28.4-web Score moyen en littératie numérique des élèves de quatrième (ou niveau équivalent) selon le statut social des parents en 2018</t>
  </si>
  <si>
    <r>
      <rPr>
        <b/>
        <sz val="10"/>
        <rFont val="Arial"/>
        <family val="2"/>
      </rPr>
      <t>Lecture</t>
    </r>
    <r>
      <rPr>
        <sz val="10"/>
        <rFont val="Arial"/>
        <family val="2"/>
      </rPr>
      <t> : en France, le score moyen obtenu à ICILS en littératie numérique est de 486 parmi les élèves dont le statut social des parents est le moins favorisé.</t>
    </r>
  </si>
  <si>
    <t>Statut économique, social et culturel</t>
  </si>
  <si>
    <t>Culture mathématique-France</t>
  </si>
  <si>
    <t>Culture mathématique-OCDE</t>
  </si>
  <si>
    <r>
      <rPr>
        <b/>
        <sz val="10"/>
        <rFont val="Arial"/>
        <family val="2"/>
      </rPr>
      <t>Lecture</t>
    </r>
    <r>
      <rPr>
        <sz val="10"/>
        <rFont val="Arial"/>
        <family val="2"/>
      </rPr>
      <t> : en moyenne, en français, les élèves issus de milieu défavorisé ont obtenu un score de 235 à l'entrée au CP et de 236 en fin de CM2.</t>
    </r>
  </si>
  <si>
    <t>Compétence</t>
  </si>
  <si>
    <t>Niveau scolaire</t>
  </si>
  <si>
    <t>Très favorisée</t>
  </si>
  <si>
    <t>Favorisée</t>
  </si>
  <si>
    <t>Moyenne</t>
  </si>
  <si>
    <t>Défavorisée</t>
  </si>
  <si>
    <t>Français</t>
  </si>
  <si>
    <t>CP</t>
  </si>
  <si>
    <t>CM2</t>
  </si>
  <si>
    <t>Mathématiques</t>
  </si>
  <si>
    <t xml:space="preserve">Moyenne </t>
  </si>
  <si>
    <t>Traitement de phrases lacunaires</t>
  </si>
  <si>
    <t>Raisonnement sur cartes à jouer</t>
  </si>
  <si>
    <t>Lecture silencieuse</t>
  </si>
  <si>
    <t>Mémoire encyclopédique</t>
  </si>
  <si>
    <r>
      <t xml:space="preserve">28.2-web Évolution des scores entre la sixième et la troisième selon la catégorie sociale du responsable de l’élève </t>
    </r>
    <r>
      <rPr>
        <sz val="12"/>
        <rFont val="Arial"/>
        <family val="2"/>
      </rPr>
      <t>(en écart-type du score de sixième)</t>
    </r>
  </si>
  <si>
    <t>Groupe</t>
  </si>
  <si>
    <t>IPS moyen</t>
  </si>
  <si>
    <t>Groupe 2</t>
  </si>
  <si>
    <t>Groupe 3</t>
  </si>
  <si>
    <t>Groupe 4</t>
  </si>
  <si>
    <t>Groupe 5 (20 % des élèves les plus favorisés)</t>
  </si>
  <si>
    <t>Groupe 1 (20 % des élèves les moins favorisés)</t>
  </si>
  <si>
    <t>Sommaire</t>
  </si>
  <si>
    <t>Source</t>
  </si>
  <si>
    <t>DEPP, L'état de l'École 2023</t>
  </si>
  <si>
    <t>L'état de l'École 2023</t>
  </si>
  <si>
    <t>28. Les inégalités sociales de compétences</t>
  </si>
  <si>
    <t>28.2-web Évolution des scores entre la sixième et la troisième selon la catégorie sociale du responsable de l’élève</t>
  </si>
  <si>
    <t>28.3-web Score moyen des élèves de 15 ans en compréhension de l’écrit selon le statut économique, social et culturel des parents en 2018</t>
  </si>
  <si>
    <t>28.1-web Score moyen en CP et en CM2 en français et en mathématiques selon la catégorie sociale du responsable de l'élève</t>
  </si>
  <si>
    <r>
      <rPr>
        <b/>
        <sz val="10"/>
        <rFont val="Arial"/>
        <family val="2"/>
      </rPr>
      <t>Lecture</t>
    </r>
    <r>
      <rPr>
        <sz val="10"/>
        <rFont val="Arial"/>
        <family val="2"/>
      </rPr>
      <t xml:space="preserve"> : en mémoire encyclopédique, la progression des élèves entre la fin de la sixième et la fin de la troisième est de 1,1 point pour les enfants d’origine sociale très favorisée contre 0,8 point pour les enfants d’origine sociale défavorisée.</t>
    </r>
  </si>
  <si>
    <r>
      <rPr>
        <b/>
        <sz val="10"/>
        <rFont val="Arial"/>
        <family val="2"/>
      </rPr>
      <t>Note</t>
    </r>
    <r>
      <rPr>
        <sz val="10"/>
        <rFont val="Arial"/>
        <family val="2"/>
      </rPr>
      <t xml:space="preserve"> : l'unité de mesure des progressions correspond à l'écart-type du score de fin de sixième. La catégorie sociale correspond aux regroupements de la nomenclature des Professions et catégories socioprofessionnelles par la DEPP (cf. Méthodologie, fiche 2).</t>
    </r>
  </si>
  <si>
    <t>DEPP, panel d'élèves entrés au CP en 2011 ; évaluation exhaustive de début de sixième, septembre 2022 ; panel d'élèves entrés au sixième en 2007 ;  tests de positionnement de seconde générale et technologique et de seconde professionnelle, septembre 2022 ; IEA-PIRLS, 2021 ; IEA-ICILS, 2018 ; OCDE-PISA, 2000-2018</t>
  </si>
  <si>
    <r>
      <rPr>
        <b/>
        <sz val="10"/>
        <color theme="1"/>
        <rFont val="Arial"/>
        <family val="2"/>
      </rPr>
      <t>Champ</t>
    </r>
    <r>
      <rPr>
        <sz val="10"/>
        <color theme="1"/>
        <rFont val="Arial"/>
        <family val="2"/>
      </rPr>
      <t> : France métropolitaine, Public et Privé sous contrat.</t>
    </r>
  </si>
  <si>
    <r>
      <rPr>
        <b/>
        <sz val="10"/>
        <color theme="1"/>
        <rFont val="Arial"/>
        <family val="2"/>
      </rPr>
      <t>Champ</t>
    </r>
    <r>
      <rPr>
        <sz val="10"/>
        <color theme="1"/>
        <rFont val="Arial"/>
        <family val="2"/>
      </rPr>
      <t> : élèves de CM1 ou niveau équivalent.</t>
    </r>
  </si>
  <si>
    <r>
      <rPr>
        <b/>
        <sz val="10"/>
        <color theme="1"/>
        <rFont val="Arial"/>
        <family val="2"/>
      </rPr>
      <t>Lecture</t>
    </r>
    <r>
      <rPr>
        <sz val="10"/>
        <color theme="1"/>
        <rFont val="Arial"/>
        <family val="2"/>
      </rPr>
      <t xml:space="preserve"> : parmi les 20 % d'élèves dont le milieu social en sixième est le moins favorisé, l'indice de position sociale moyen est de 53. Leur score moyen en français à l'entrée en sixième est de 229.</t>
    </r>
  </si>
  <si>
    <r>
      <rPr>
        <b/>
        <sz val="10"/>
        <color theme="1"/>
        <rFont val="Arial"/>
        <family val="2"/>
      </rPr>
      <t>Lecture</t>
    </r>
    <r>
      <rPr>
        <sz val="10"/>
        <color theme="1"/>
        <rFont val="Arial"/>
        <family val="2"/>
      </rPr>
      <t xml:space="preserve"> : parmi les 20 % d'élèves dont le milieu social en seconde est le moins favorisé, l'indice de position sociale moyen est de 58. Leur score moyen en français à l'entrée en seconde est de 234.</t>
    </r>
  </si>
  <si>
    <t>28.1 Score moyen des élèves à l'entrée en sixième selon le milieu social des parents, rentrée 2022</t>
  </si>
  <si>
    <t>28.2 Score moyen des élèves à l'entrée en seconde selon le milieu social des parents, rentrée 2022</t>
  </si>
  <si>
    <r>
      <rPr>
        <b/>
        <sz val="10"/>
        <color theme="1"/>
        <rFont val="Arial"/>
        <family val="2"/>
      </rPr>
      <t>Champ</t>
    </r>
    <r>
      <rPr>
        <sz val="10"/>
        <color theme="1"/>
        <rFont val="Arial"/>
        <family val="2"/>
      </rPr>
      <t> : élèves de 15 ans.</t>
    </r>
  </si>
  <si>
    <r>
      <rPr>
        <b/>
        <sz val="10"/>
        <rFont val="Arial"/>
        <family val="2"/>
      </rPr>
      <t>Source</t>
    </r>
    <r>
      <rPr>
        <sz val="10"/>
        <rFont val="Arial"/>
        <family val="2"/>
      </rPr>
      <t xml:space="preserve"> : DEPP, panel d'élèves entrés au sixième en 2007. Données publiées dans la </t>
    </r>
    <r>
      <rPr>
        <i/>
        <sz val="10"/>
        <rFont val="Arial"/>
        <family val="2"/>
      </rPr>
      <t xml:space="preserve">Note d'Information </t>
    </r>
    <r>
      <rPr>
        <sz val="10"/>
        <rFont val="Arial"/>
        <family val="2"/>
      </rPr>
      <t xml:space="preserve">n°25-2015 et dans </t>
    </r>
    <r>
      <rPr>
        <i/>
        <sz val="10"/>
        <rFont val="Arial"/>
        <family val="2"/>
      </rPr>
      <t>Éducation &amp; formations</t>
    </r>
    <r>
      <rPr>
        <sz val="10"/>
        <rFont val="Arial"/>
        <family val="2"/>
      </rPr>
      <t>, n°86-87. – Ben Ali L., Vourc’h R., « Évolution des acquis cognitifs au collège au regard de l’environnement de l’élève. Constat et mise en perspective longitudinale », Éducation &amp; formations, n°86-87, DEPP, p. 211-233.</t>
    </r>
  </si>
  <si>
    <r>
      <rPr>
        <b/>
        <sz val="10"/>
        <rFont val="Arial"/>
        <family val="2"/>
      </rPr>
      <t>Source</t>
    </r>
    <r>
      <rPr>
        <sz val="10"/>
        <rFont val="Arial"/>
        <family val="2"/>
      </rPr>
      <t xml:space="preserve"> : DEPP, IEA-ICILS. Voir Le Cam M., Pac S., 2019, « ICILS 2018 : évaluation internationale des élèves de quatrième en littératie numérique et en pensée informatique », Note d’Information, n°19.40, DEPP. </t>
    </r>
  </si>
  <si>
    <r>
      <rPr>
        <b/>
        <sz val="10"/>
        <rFont val="Arial"/>
        <family val="2"/>
      </rPr>
      <t>Méthodologie</t>
    </r>
    <r>
      <rPr>
        <sz val="10"/>
        <rFont val="Arial"/>
        <family val="2"/>
      </rPr>
      <t> : Les scores moyens en littératie numérique selon le statut social des parents sont issus de l’évaluation internationale ICILS (International Computer and Information Literacy Study). L'enquête ICILS porte sur les élèves en huitième année de scolarité obligatoire (classe de quatrième pour la France métropolitaine et les DROM hors Mayotte, échantillon de 2 900 élèves). La littératie numérique est définie comme la capacité d'un individu à utiliser efficacement un ordinateur pour collecter, gérer, produire et communiquer des informations à la maison, à l'école, sur le lieu de travail et dans la société. L’indice de statut social est défini à partir de la profession des parents, connue par l’intermédiaire d’un questionnaire adressé aux élèves. Cette profession est présentée en une valeur numérique selon l’indice socioéconomique international (SEI) qui traduit la façon dont les professions sont associées en moyenne à des diplômes et des revenus plus ou moins élevés. Pour décrire les professions des parents en termes de catégories plus larges, l’échelle SEI a été divisée en deux groupes, avec des seuils appliqués de façon similaire pour tous les pays participants.</t>
    </r>
  </si>
  <si>
    <r>
      <rPr>
        <b/>
        <sz val="8"/>
        <rFont val="Arial"/>
        <family val="2"/>
      </rPr>
      <t>Méthodologie :</t>
    </r>
    <r>
      <rPr>
        <sz val="8"/>
        <rFont val="Arial"/>
        <family val="2"/>
      </rPr>
      <t xml:space="preserve"> L’évolution des inégalités sociales de compétences au collège est mesurée à partir du panel d’élèves entrés en sixième en 2007 en France métropolitaine et dans les DROM. En fin de sixième (au printemps 2008) et en troisième (au printemps 2011 ou 2012 pour les élèves ayant redoublé au collège), des tests cognitifs ont été proposés aux élèves. Ces tests s’articulaient autour des épreuves suivantes : mémoire encyclopédique, mathématiques, traitement de phrases lacunaires, lecture silencieuse, raisonnement sur cartes de Chartier (logique). Dans le cadre de ce dispositif, les épreuves portaient sur les mêmes compétences et il a donc été possible de mesurer la progression des élèves entre la sixième et la troisième. Le score moyen en fin de sixième a été fixé à 0 et l’écart-type à 1 dans chaque domaine. Les scores moyens en troisième par origine sociale correspondent donc à leurs progressions moyennes depuis la fin de la sixième. Les informations sur l’origine sociale sont issues de l’enquête menée auprès des familles au printemps 2008. Au total, le champ de la figure inclut 23 700 élèves évalués en fin de sixième et en fin de troisième et dont les parents ont répondu à l’enquête Famille en 2008.</t>
    </r>
  </si>
  <si>
    <r>
      <rPr>
        <b/>
        <sz val="10"/>
        <rFont val="Arial"/>
        <family val="2"/>
      </rPr>
      <t>Méthodologie :</t>
    </r>
    <r>
      <rPr>
        <sz val="10"/>
        <rFont val="Arial"/>
        <family val="2"/>
      </rPr>
      <t xml:space="preserve"> L’évolution des inégalités sociales de compétences au cours de l’enseignement élémentaire est mesurée à partir du panel d’élèves entrés au CP en 2011 en France métropolitaine. Les élèves ont été évalués à deux reprises, en début de CP (rentrée 2011) et en fin de CM2 (printemps 2016 ou 2017 pour les élèves ayant redoublé à l’école élémentaire), en français et en mathématiques. Compte tenu du fait que les compétences sont de nature différente en 2011 et en 2016, il n’est pas possible de mesurer des progressions. Dans les données présentées, les scores aux évaluations ont donc été standardisés de façon à avoir une moyenne de 250 et un écart-type de 50 à chacune des dates. La comparaison des scores moyens par origine sociale à chaque période indique donc comment ces élèves se positionnent à chacune des dates, relativement au niveau atteint par la moyenne des élèves.
Les informations sur l’origine sociale sont issues de l’enquête menée auprès des familles au printemps 2012. Au total, le champ de la figure inclut 12 200 élèves qui ont répondu à la fois aux évaluations à l'entrée en CP et en CM2, ainsi qu'à l'enquête Famille de 2012.</t>
    </r>
  </si>
  <si>
    <r>
      <rPr>
        <b/>
        <sz val="10"/>
        <rFont val="Arial"/>
        <family val="2"/>
      </rPr>
      <t>Note</t>
    </r>
    <r>
      <rPr>
        <sz val="10"/>
        <rFont val="Arial"/>
        <family val="2"/>
      </rPr>
      <t xml:space="preserve"> : les scores moyens et les écarts-types ont été fixés à 50 pour les deux évaluations. La catégorie sociale correspond aux regroupements de la nomenclature des Professions et catégories socioprofessionnelles par la DEPP (cf. méthodologie, fiche 2).</t>
    </r>
  </si>
  <si>
    <r>
      <rPr>
        <b/>
        <sz val="10"/>
        <rFont val="Arial"/>
        <family val="2"/>
      </rPr>
      <t>Source</t>
    </r>
    <r>
      <rPr>
        <sz val="10"/>
        <rFont val="Arial"/>
        <family val="2"/>
      </rPr>
      <t xml:space="preserve"> : DEPP, panel d'élèves entrés au CP en 2011. Données publiées dans la </t>
    </r>
    <r>
      <rPr>
        <i/>
        <sz val="10"/>
        <rFont val="Arial"/>
        <family val="2"/>
      </rPr>
      <t xml:space="preserve">Note d'Information </t>
    </r>
    <r>
      <rPr>
        <sz val="10"/>
        <rFont val="Arial"/>
        <family val="2"/>
      </rPr>
      <t>n° 22.14. – Fleury D., Le Cam M., Vourc’h R., 2022, « Panel des élèves entrés au CP en 2011. Performances à l’école élémentaire selon le niveau scolaire initial et l’origine sociale », Note d’Information, n° 22.14, DEPP.</t>
    </r>
  </si>
  <si>
    <r>
      <rPr>
        <b/>
        <sz val="10"/>
        <color theme="1"/>
        <rFont val="Arial"/>
        <family val="2"/>
      </rPr>
      <t>Source</t>
    </r>
    <r>
      <rPr>
        <sz val="10"/>
        <color theme="1"/>
        <rFont val="Arial"/>
        <family val="2"/>
      </rPr>
      <t xml:space="preserve"> : DEPP, tests de positionnement de seconde générale et technologique et de seconde professionnelle, septembre 2022.</t>
    </r>
  </si>
  <si>
    <r>
      <rPr>
        <b/>
        <sz val="10"/>
        <color theme="1"/>
        <rFont val="Arial"/>
        <family val="2"/>
      </rPr>
      <t>Source</t>
    </r>
    <r>
      <rPr>
        <sz val="10"/>
        <color theme="1"/>
        <rFont val="Arial"/>
        <family val="2"/>
      </rPr>
      <t xml:space="preserve"> : DEPP, évaluation exhaustive de début de sixième, septembre 2022.</t>
    </r>
  </si>
  <si>
    <r>
      <rPr>
        <b/>
        <sz val="10"/>
        <color theme="1"/>
        <rFont val="Arial"/>
        <family val="2"/>
      </rPr>
      <t>Champ</t>
    </r>
    <r>
      <rPr>
        <sz val="10"/>
        <color theme="1"/>
        <rFont val="Arial"/>
        <family val="2"/>
      </rPr>
      <t> : élèves de quatrième ou niveau équivalent. Pour la France : France hors Mayotte, Public et Privé sous contrat.</t>
    </r>
  </si>
  <si>
    <r>
      <rPr>
        <b/>
        <sz val="10"/>
        <color theme="1"/>
        <rFont val="Arial"/>
        <family val="2"/>
      </rPr>
      <t>Source</t>
    </r>
    <r>
      <rPr>
        <sz val="10"/>
        <color theme="1"/>
        <rFont val="Arial"/>
        <family val="2"/>
      </rPr>
      <t> : DEPP-OCDE, PISA.</t>
    </r>
  </si>
  <si>
    <r>
      <rPr>
        <b/>
        <sz val="10"/>
        <rFont val="Arial"/>
        <family val="2"/>
      </rPr>
      <t>Source</t>
    </r>
    <r>
      <rPr>
        <sz val="10"/>
        <rFont val="Arial"/>
        <family val="2"/>
      </rPr>
      <t> : DEPP-OCDE, PISA.</t>
    </r>
  </si>
  <si>
    <r>
      <rPr>
        <b/>
        <sz val="10"/>
        <rFont val="Arial"/>
        <family val="2"/>
      </rPr>
      <t>Source</t>
    </r>
    <r>
      <rPr>
        <sz val="10"/>
        <rFont val="Arial"/>
        <family val="2"/>
      </rPr>
      <t> : DEPP-IEA, PIRLS.</t>
    </r>
  </si>
  <si>
    <r>
      <t xml:space="preserve">Champ : </t>
    </r>
    <r>
      <rPr>
        <sz val="10"/>
        <rFont val="Arial"/>
        <family val="2"/>
      </rPr>
      <t>France, Public et Privé sous contrat.</t>
    </r>
  </si>
  <si>
    <r>
      <rPr>
        <b/>
        <sz val="10"/>
        <color theme="1"/>
        <rFont val="Arial"/>
        <family val="2"/>
      </rPr>
      <t>Champ</t>
    </r>
    <r>
      <rPr>
        <sz val="10"/>
        <color theme="1"/>
        <rFont val="Arial"/>
        <family val="2"/>
      </rPr>
      <t xml:space="preserve"> : France + Polynésie française et Saint-Pierre-et-Miquelon, Public et Privé sous contrat.</t>
    </r>
  </si>
  <si>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</si>
  <si>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</si>
  <si>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</si>
  <si>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t>28.4 Variation de score moyen des élèves de 15 ans en fonction du statut économique, social et culturel des parents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</si>
</sst>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_(* #,##0_);_(* \(#,##0\);_(* &quot;-&quot;_);_(@_)"/>
    <numFmt numFmtId="165" formatCode="_(&quot;€&quot;* #,##0.00_);_(&quot;€&quot;* \(#,##0.00\);_(&quot;€&quot;* &quot;-&quot;??_);_(@_)"/>
    <numFmt numFmtId="166" formatCode="_(* #,##0.00_);_(* \(#,##0.00\);_(* &quot;-&quot;??_);_(@_)"/>
    <numFmt numFmtId="167" formatCode="_-* #,##0\ _€_-;\-* #,##0\ _€_-;_-* &quot;-&quot;\ _€_-;_-@_-"/>
    <numFmt numFmtId="168" formatCode="_-* #,##0.00\ _€_-;\-* #,##0.00\ _€_-;_-* &quot;-&quot;??\ _€_-;_-@_-"/>
    <numFmt numFmtId="169" formatCode="General_)"/>
    <numFmt numFmtId="170" formatCode="&quot;£&quot;#,##0.00;\-&quot;£&quot;#,##0.00"/>
    <numFmt numFmtId="171" formatCode="_ * #,##0.00_ ;_ * \-#,##0.00_ ;_ * &quot;-&quot;??_ ;_ @_ "/>
    <numFmt numFmtId="172" formatCode="#,##0.000"/>
    <numFmt numFmtId="173" formatCode="#,##0.0"/>
    <numFmt numFmtId="174" formatCode="#,##0.00%;[Red]\(#,##0.00%\)"/>
    <numFmt numFmtId="175" formatCode="_(&quot;$&quot;* #,##0_);_(&quot;$&quot;* \(#,##0\);_(&quot;$&quot;* &quot;-&quot;_);_(@_)"/>
    <numFmt numFmtId="176" formatCode="_(&quot;$&quot;* #,##0.00_);_(&quot;$&quot;* \(#,##0.00\);_(&quot;$&quot;* &quot;-&quot;??_);_(@_)"/>
    <numFmt numFmtId="177" formatCode="&quot;$&quot;#,##0\ ;\(&quot;$&quot;#,##0\)"/>
    <numFmt numFmtId="178" formatCode="0.0"/>
    <numFmt numFmtId="179" formatCode="_-* #,##0.00\ [$€]_-;\-* #,##0.00\ [$€]_-;_-* &quot;-&quot;??\ [$€]_-;_-@_-"/>
    <numFmt numFmtId="180" formatCode="&quot;$&quot;#,##0_);\(&quot;$&quot;#,##0.0\)"/>
    <numFmt numFmtId="181" formatCode="0.00_)"/>
    <numFmt numFmtId="182" formatCode="&quot;&quot;"/>
    <numFmt numFmtId="183" formatCode="_-* #,##0.00\ _k_r_-;\-* #,##0.00\ _k_r_-;_-* &quot;-&quot;??\ _k_r_-;_-@_-"/>
    <numFmt numFmtId="184" formatCode="_-* #,##0.00\ _F_-;\-* #,##0.00\ _F_-;_-* &quot;-&quot;??\ _F_-;_-@_-"/>
    <numFmt numFmtId="185" formatCode="#,##0__;\-\ #,##0__;* "/>
    <numFmt numFmtId="186" formatCode="_(&quot;€&quot;* #,##0_);_(&quot;€&quot;* \(#,##0\);_(&quot;€&quot;* &quot;-&quot;_);_(@_)"/>
    <numFmt numFmtId="187" formatCode="_(&quot;£&quot;* #,##0_);_(&quot;£&quot;* \(#,##0\);_(&quot;£&quot;* &quot;-&quot;_);_(@_)"/>
    <numFmt numFmtId="188" formatCode="_(&quot;£&quot;* #,##0.00_);_(&quot;£&quot;* \(#,##0.00\);_(&quot;£&quot;* &quot;-&quot;??_);_(@_)"/>
    <numFmt numFmtId="189" formatCode="#,##0.0__;\-\ #,##0.0__;* "/>
    <numFmt numFmtId="190" formatCode="#,##0.00__;\-\ #,##0.00__;* "/>
    <numFmt numFmtId="191" formatCode="_-* #,##0\ _K_è_-;\-* #,##0\ _K_è_-;_-* &quot;-&quot;\ _K_è_-;_-@_-"/>
    <numFmt numFmtId="192" formatCode="_-* #,##0.00\ _K_è_-;\-* #,##0.00\ _K_è_-;_-* &quot;-&quot;??\ _K_è_-;_-@_-"/>
    <numFmt numFmtId="193" formatCode="_-* #,##0.00\ &quot;F&quot;_-;\-* #,##0.00\ &quot;F&quot;_-;_-* &quot;-&quot;??\ &quot;F&quot;_-;_-@_-"/>
    <numFmt numFmtId="194" formatCode="_-* #,##0.00\ &quot;Kè&quot;_-;\-* #,##0.00\ &quot;Kè&quot;_-;_-* &quot;-&quot;??\ &quot;Kè&quot;_-;_-@_-"/>
    <numFmt numFmtId="195" formatCode="##0.0"/>
    <numFmt numFmtId="196" formatCode="###,000"/>
    <numFmt numFmtId="197" formatCode="_ * #,##0_ ;_ * \-#,##0_ ;_ * &quot;-&quot;_ ;_ @_ "/>
    <numFmt numFmtId="198" formatCode="_ &quot;\&quot;* #,##0_ ;_ &quot;\&quot;* \-#,##0_ ;_ &quot;\&quot;* &quot;-&quot;_ ;_ @_ "/>
    <numFmt numFmtId="199" formatCode="_ &quot;\&quot;* #,##0.00_ ;_ &quot;\&quot;* \-#,##0.00_ ;_ &quot;\&quot;* &quot;-&quot;??_ ;_ @_ "/>
    <numFmt numFmtId="200" formatCode="&quot;\&quot;#,##0;&quot;\&quot;\-#,##0"/>
  </numFmts>
  <fonts count="204">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rgb="FF000000"/>
      <name val="Calibri"/>
      <family val="2"/>
      <scheme val="minor"/>
    </font>
    <font>
      <sz val="10"/>
      <color indexed="8"/>
      <name val="Arial"/>
      <family val="2"/>
    </font>
    <font>
      <sz val="10"/>
      <color theme="1"/>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0"/>
      <color indexed="20"/>
      <name val="Arial"/>
      <family val="2"/>
    </font>
    <font>
      <sz val="11"/>
      <color indexed="20"/>
      <name val="Calibri"/>
      <family val="2"/>
    </font>
    <font>
      <sz val="7.5"/>
      <name val="Myriad Pro Semibold"/>
    </font>
    <font>
      <sz val="8"/>
      <name val="Arial"/>
      <family val="2"/>
    </font>
    <font>
      <b/>
      <sz val="8"/>
      <color indexed="8"/>
      <name val="MS Sans Serif"/>
      <family val="2"/>
    </font>
    <font>
      <sz val="11"/>
      <name val="µ¸¿ò"/>
      <charset val="129"/>
    </font>
    <font>
      <sz val="9"/>
      <color indexed="9"/>
      <name val="Times"/>
      <family val="1"/>
    </font>
    <font>
      <b/>
      <sz val="10"/>
      <color indexed="52"/>
      <name val="Arial"/>
      <family val="2"/>
    </font>
    <font>
      <b/>
      <sz val="11"/>
      <color indexed="10"/>
      <name val="Calibri"/>
      <family val="2"/>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8"/>
      <color indexed="9"/>
      <name val="Myriad Pro Semibold"/>
    </font>
    <font>
      <sz val="10"/>
      <color indexed="8"/>
      <name val="MS Sans Serif"/>
      <family val="2"/>
    </font>
    <font>
      <sz val="9"/>
      <name val="Myriad Pro"/>
      <family val="2"/>
    </font>
    <font>
      <b/>
      <sz val="12"/>
      <color indexed="12"/>
      <name val="Bookman"/>
      <family val="1"/>
    </font>
    <font>
      <b/>
      <i/>
      <u/>
      <sz val="10"/>
      <color indexed="10"/>
      <name val="Bookman"/>
      <family val="1"/>
    </font>
    <font>
      <sz val="8.5"/>
      <color indexed="8"/>
      <name val="MS Sans Serif"/>
      <family val="2"/>
    </font>
    <font>
      <sz val="10"/>
      <name val="Courier"/>
      <family val="3"/>
    </font>
    <font>
      <sz val="10"/>
      <name val="Myriad Pro Bold"/>
    </font>
    <font>
      <i/>
      <sz val="10"/>
      <color indexed="23"/>
      <name val="Arial"/>
      <family val="2"/>
    </font>
    <font>
      <i/>
      <sz val="11"/>
      <color indexed="23"/>
      <name val="Calibri"/>
      <family val="2"/>
    </font>
    <font>
      <sz val="7"/>
      <name val="Myriad Pro Light"/>
      <family val="2"/>
    </font>
    <font>
      <sz val="6.5"/>
      <name val="Myriad Pro"/>
      <family val="2"/>
    </font>
    <font>
      <sz val="8"/>
      <color indexed="8"/>
      <name val="Arial"/>
      <family val="2"/>
    </font>
    <font>
      <sz val="10"/>
      <color indexed="8"/>
      <name val="Arial"/>
      <family val="2"/>
      <charset val="238"/>
    </font>
    <font>
      <sz val="10"/>
      <color indexed="17"/>
      <name val="Arial"/>
      <family val="2"/>
    </font>
    <font>
      <sz val="11"/>
      <color indexed="17"/>
      <name val="Calibri"/>
      <family val="2"/>
    </font>
    <font>
      <sz val="6.5"/>
      <color indexed="9"/>
      <name val="Myriad Pro Semibold"/>
    </font>
    <font>
      <b/>
      <sz val="12"/>
      <name val="Arial"/>
      <family val="2"/>
    </font>
    <font>
      <b/>
      <sz val="15"/>
      <color indexed="56"/>
      <name val="Arial"/>
      <family val="2"/>
    </font>
    <font>
      <b/>
      <sz val="15"/>
      <color indexed="62"/>
      <name val="Calibri"/>
      <family val="2"/>
    </font>
    <font>
      <b/>
      <sz val="13"/>
      <color indexed="56"/>
      <name val="Arial"/>
      <family val="2"/>
    </font>
    <font>
      <b/>
      <sz val="13"/>
      <color indexed="62"/>
      <name val="Calibri"/>
      <family val="2"/>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u/>
      <sz val="11"/>
      <color theme="10"/>
      <name val="Calibri"/>
      <family val="2"/>
      <scheme val="minor"/>
    </font>
    <font>
      <sz val="10"/>
      <color indexed="52"/>
      <name val="Arial"/>
      <family val="2"/>
    </font>
    <font>
      <sz val="11"/>
      <color indexed="10"/>
      <name val="Calibri"/>
      <family val="2"/>
    </font>
    <font>
      <sz val="10"/>
      <color indexed="10"/>
      <name val="Arial"/>
      <family val="2"/>
    </font>
    <font>
      <sz val="10"/>
      <color indexed="19"/>
      <name val="Arial"/>
      <family val="2"/>
    </font>
    <font>
      <sz val="10"/>
      <color indexed="60"/>
      <name val="Arial"/>
      <family val="2"/>
    </font>
    <font>
      <sz val="10"/>
      <name val="System"/>
      <family val="2"/>
    </font>
    <font>
      <b/>
      <i/>
      <sz val="16"/>
      <name val="Helv"/>
    </font>
    <font>
      <sz val="8"/>
      <name val="Courier"/>
      <family val="3"/>
    </font>
    <font>
      <sz val="10"/>
      <name val="MS Sans Serif"/>
      <family val="2"/>
    </font>
    <font>
      <sz val="8"/>
      <color theme="1"/>
      <name val="Arial"/>
      <family val="2"/>
    </font>
    <font>
      <sz val="10"/>
      <name val="Helvetica"/>
      <family val="2"/>
    </font>
    <font>
      <sz val="10"/>
      <name val="MS Sans Serif"/>
      <family val="2"/>
      <charset val="177"/>
    </font>
    <font>
      <sz val="10"/>
      <color indexed="8"/>
      <name val="Times"/>
      <family val="1"/>
    </font>
    <font>
      <sz val="11"/>
      <color theme="1"/>
      <name val="Calibri"/>
      <family val="2"/>
      <charset val="238"/>
      <scheme val="minor"/>
    </font>
    <font>
      <sz val="11"/>
      <color theme="1"/>
      <name val="Czcionka tekstu podstawowego"/>
      <family val="2"/>
    </font>
    <font>
      <sz val="8"/>
      <color indexed="8"/>
      <name val="Myriad Pro Cond"/>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63"/>
      <name val="Arial"/>
      <family val="2"/>
    </font>
    <font>
      <b/>
      <sz val="11"/>
      <color indexed="63"/>
      <name val="Calibri"/>
      <family val="2"/>
    </font>
    <font>
      <sz val="8"/>
      <name val="Myriad Pro Cond"/>
      <family val="2"/>
    </font>
    <font>
      <b/>
      <u/>
      <sz val="10"/>
      <color indexed="8"/>
      <name val="MS Sans Serif"/>
      <family val="2"/>
    </font>
    <font>
      <sz val="7.5"/>
      <color indexed="8"/>
      <name val="MS Sans Serif"/>
      <family val="2"/>
    </font>
    <font>
      <sz val="7"/>
      <color indexed="8"/>
      <name val="ISC Frutiger PIRLS"/>
    </font>
    <font>
      <b/>
      <sz val="10"/>
      <color indexed="8"/>
      <name val="MS Sans Serif"/>
      <family val="2"/>
    </font>
    <font>
      <b/>
      <sz val="14"/>
      <name val="Helv"/>
    </font>
    <font>
      <b/>
      <sz val="12"/>
      <name val="Helv"/>
    </font>
    <font>
      <i/>
      <sz val="8"/>
      <name val="Tms Rmn"/>
    </font>
    <font>
      <b/>
      <sz val="18"/>
      <color indexed="56"/>
      <name val="Cambria"/>
      <family val="2"/>
    </font>
    <font>
      <b/>
      <sz val="8"/>
      <name val="Arial"/>
      <family val="2"/>
    </font>
    <font>
      <b/>
      <sz val="10"/>
      <color indexed="8"/>
      <name val="Arial"/>
      <family val="2"/>
    </font>
    <font>
      <b/>
      <sz val="11"/>
      <color indexed="8"/>
      <name val="Calibri"/>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2"/>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name val="Arial"/>
      <family val="2"/>
      <charset val="1"/>
    </font>
    <font>
      <sz val="10"/>
      <name val="MS Sans Serif"/>
      <family val="2"/>
      <charset val="1"/>
    </font>
    <font>
      <b/>
      <sz val="10"/>
      <color theme="1"/>
      <name val="Arial"/>
      <family val="2"/>
    </font>
    <font>
      <sz val="9"/>
      <color theme="1"/>
      <name val="Arial"/>
      <family val="2"/>
    </font>
    <font>
      <sz val="10"/>
      <name val="MS Sans Serif"/>
      <family val="2"/>
    </font>
    <font>
      <i/>
      <sz val="10"/>
      <name val="Arial"/>
      <family val="2"/>
    </font>
    <font>
      <b/>
      <sz val="10"/>
      <color theme="0"/>
      <name val="Arial"/>
      <family val="2"/>
    </font>
    <font>
      <sz val="9"/>
      <name val="Arial"/>
      <family val="2"/>
    </font>
    <font>
      <sz val="10"/>
      <color theme="0"/>
      <name val="Arial"/>
      <family val="2"/>
    </font>
    <font>
      <u/>
      <sz val="11"/>
      <color rgb="FF800080"/>
      <name val="Calibri"/>
      <family val="2"/>
      <scheme val="minor"/>
    </font>
    <font>
      <u/>
      <sz val="11"/>
      <color rgb="FF004488"/>
      <name val="Calibri"/>
      <family val="2"/>
      <scheme val="minor"/>
    </font>
    <font>
      <sz val="10"/>
      <color rgb="FF9C0006"/>
      <name val="Arial"/>
      <family val="2"/>
    </font>
    <font>
      <sz val="10"/>
      <name val="Arial CE"/>
      <charset val="238"/>
    </font>
    <font>
      <sz val="11"/>
      <color rgb="FF000000"/>
      <name val="Calibri"/>
      <family val="2"/>
    </font>
    <font>
      <sz val="10"/>
      <color rgb="FF006100"/>
      <name val="Arial"/>
      <family val="2"/>
    </font>
    <font>
      <b/>
      <sz val="15"/>
      <color theme="3"/>
      <name val="Arial"/>
      <family val="2"/>
    </font>
    <font>
      <b/>
      <sz val="13"/>
      <color theme="3"/>
      <name val="Arial"/>
      <family val="2"/>
    </font>
    <font>
      <u/>
      <sz val="11"/>
      <color rgb="FF905000"/>
      <name val="Calibri"/>
      <family val="2"/>
      <scheme val="minor"/>
    </font>
    <font>
      <u/>
      <sz val="10"/>
      <color theme="10"/>
      <name val="Calibri"/>
      <family val="2"/>
    </font>
    <font>
      <u/>
      <sz val="8"/>
      <color theme="10"/>
      <name val="Arial"/>
      <family val="2"/>
    </font>
    <font>
      <u/>
      <sz val="11"/>
      <color rgb="FF0000FF"/>
      <name val="Calibri"/>
      <family val="2"/>
      <scheme val="minor"/>
    </font>
    <font>
      <u/>
      <sz val="11"/>
      <color rgb="FF0066AA"/>
      <name val="Calibri"/>
      <family val="2"/>
      <scheme val="minor"/>
    </font>
    <font>
      <u/>
      <sz val="10"/>
      <color indexed="12"/>
      <name val="Arial CE"/>
      <charset val="238"/>
    </font>
    <font>
      <b/>
      <sz val="10"/>
      <color rgb="FFFA7D00"/>
      <name val="Arial"/>
      <family val="2"/>
    </font>
    <font>
      <sz val="10"/>
      <color rgb="FFFA7D00"/>
      <name val="Arial"/>
      <family val="2"/>
    </font>
    <font>
      <sz val="10"/>
      <color rgb="FF9C6500"/>
      <name val="Arial"/>
      <family val="2"/>
    </font>
    <font>
      <sz val="11"/>
      <color theme="1"/>
      <name val="Calibri"/>
      <family val="2"/>
      <charset val="186"/>
      <scheme val="minor"/>
    </font>
    <font>
      <b/>
      <i/>
      <sz val="16"/>
      <name val="Helv"/>
      <family val="2"/>
    </font>
    <font>
      <sz val="10"/>
      <name val="Courier New"/>
      <family val="3"/>
    </font>
    <font>
      <sz val="10"/>
      <color theme="1"/>
      <name val="Calibri"/>
      <family val="2"/>
    </font>
    <font>
      <sz val="10"/>
      <name val="Arial"/>
      <family val="2"/>
      <charset val="186"/>
    </font>
    <font>
      <sz val="10"/>
      <color indexed="8"/>
      <name val="Calibri"/>
      <family val="2"/>
    </font>
    <font>
      <sz val="9.5"/>
      <color rgb="FF000000"/>
      <name val="Arial"/>
      <family val="2"/>
    </font>
    <font>
      <sz val="11"/>
      <color theme="1"/>
      <name val="Calibri"/>
      <family val="2"/>
    </font>
    <font>
      <sz val="10"/>
      <name val="Times New Roman"/>
      <family val="1"/>
      <charset val="238"/>
    </font>
    <font>
      <sz val="11"/>
      <color indexed="8"/>
      <name val="Czcionka tekstu podstawowego"/>
      <family val="2"/>
    </font>
    <font>
      <sz val="11"/>
      <color indexed="8"/>
      <name val="Calibri"/>
      <family val="2"/>
      <charset val="238"/>
    </font>
    <font>
      <b/>
      <sz val="11"/>
      <color theme="3"/>
      <name val="Arial"/>
      <family val="2"/>
    </font>
    <font>
      <i/>
      <sz val="10"/>
      <color rgb="FF7F7F7F"/>
      <name val="Arial"/>
      <family val="2"/>
    </font>
    <font>
      <i/>
      <sz val="8"/>
      <name val="FrnkGothITC Bk BT"/>
      <family val="2"/>
    </font>
    <font>
      <sz val="8"/>
      <name val="Microsoft Sans Serif"/>
      <family val="2"/>
    </font>
    <font>
      <i/>
      <sz val="6"/>
      <name val="Arial"/>
      <family val="2"/>
    </font>
    <font>
      <sz val="10"/>
      <color rgb="FF3F3F76"/>
      <name val="Arial"/>
      <family val="2"/>
    </font>
    <font>
      <b/>
      <sz val="14"/>
      <name val="Helv"/>
      <family val="2"/>
    </font>
    <font>
      <b/>
      <sz val="12"/>
      <name val="Helv"/>
      <family val="2"/>
    </font>
    <font>
      <sz val="8"/>
      <name val="Arial"/>
      <family val="2"/>
      <charset val="1"/>
    </font>
    <font>
      <i/>
      <sz val="8"/>
      <name val="Tms Rmn"/>
      <family val="2"/>
    </font>
    <font>
      <b/>
      <sz val="8"/>
      <name val="Tms Rmn"/>
      <family val="2"/>
    </font>
    <font>
      <b/>
      <sz val="10"/>
      <color rgb="FF3F3F3F"/>
      <name val="Arial"/>
      <family val="2"/>
    </font>
    <font>
      <sz val="10"/>
      <color rgb="FFFF0000"/>
      <name val="Arial"/>
      <family val="2"/>
    </font>
    <font>
      <sz val="10"/>
      <name val="Arial Greek"/>
      <charset val="161"/>
    </font>
    <font>
      <sz val="10"/>
      <color indexed="24"/>
      <name val="MS Sans Serif"/>
      <family val="2"/>
    </font>
    <font>
      <sz val="12"/>
      <name val="돋움체"/>
      <family val="3"/>
      <charset val="129"/>
    </font>
    <font>
      <sz val="11"/>
      <color theme="1"/>
      <name val="Calibri"/>
      <family val="2"/>
      <charset val="129"/>
      <scheme val="minor"/>
    </font>
    <font>
      <b/>
      <sz val="8"/>
      <color theme="0"/>
      <name val="Calibri"/>
      <family val="2"/>
      <scheme val="minor"/>
    </font>
    <font>
      <b/>
      <sz val="8"/>
      <color theme="1"/>
      <name val="Arial"/>
      <family val="2"/>
    </font>
    <font>
      <i/>
      <sz val="8"/>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sz val="11"/>
      <color theme="5" tint="-0.499984740745262"/>
      <name val="Calibri"/>
      <family val="2"/>
      <scheme val="minor"/>
    </font>
    <font>
      <sz val="11"/>
      <name val="Calibri"/>
      <family val="2"/>
      <scheme val="minor"/>
    </font>
    <font>
      <sz val="12"/>
      <name val="Arial"/>
      <family val="2"/>
    </font>
    <font>
      <sz val="11"/>
      <color rgb="FF1F4E79"/>
      <name val="Calibri"/>
      <family val="2"/>
      <scheme val="minor"/>
    </font>
    <font>
      <sz val="11"/>
      <color rgb="FFFF0000"/>
      <name val="Calibri"/>
      <family val="2"/>
    </font>
    <font>
      <b/>
      <sz val="20"/>
      <color rgb="FF0070C0"/>
      <name val="Arial"/>
      <family val="2"/>
    </font>
    <font>
      <b/>
      <sz val="11"/>
      <color rgb="FF333399"/>
      <name val="Calibri"/>
      <family val="2"/>
    </font>
    <font>
      <i/>
      <u/>
      <sz val="10"/>
      <name val="Arial"/>
      <family val="2"/>
    </font>
    <font>
      <b/>
      <sz val="12"/>
      <color rgb="FF000000"/>
      <name val="Arial"/>
      <family val="2"/>
    </font>
    <font>
      <b/>
      <sz val="10"/>
      <color rgb="FFFFFFFF"/>
      <name val="Arial"/>
      <family val="2"/>
    </font>
  </fonts>
  <fills count="10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8"/>
        <bgColor indexed="64"/>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0"/>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63"/>
        <bgColor indexed="64"/>
      </patternFill>
    </fill>
    <fill>
      <patternFill patternType="solid">
        <fgColor indexed="55"/>
        <bgColor indexed="64"/>
      </patternFill>
    </fill>
    <fill>
      <patternFill patternType="solid">
        <fgColor rgb="FFFFFFCC"/>
        <bgColor indexed="64"/>
      </patternFill>
    </fill>
    <fill>
      <patternFill patternType="solid">
        <fgColor indexed="26"/>
        <bgColor indexed="64"/>
      </patternFill>
    </fill>
    <fill>
      <patternFill patternType="solid">
        <fgColor rgb="FFC0C0C0"/>
        <bgColor rgb="FFCCCCFF"/>
      </patternFill>
    </fill>
    <fill>
      <patternFill patternType="solid">
        <fgColor indexed="9"/>
        <bgColor indexed="26"/>
      </patternFill>
    </fill>
    <fill>
      <patternFill patternType="solid">
        <fgColor rgb="FF0070C0"/>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style="thin">
        <color indexed="9"/>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9"/>
      </left>
      <right style="thin">
        <color indexed="9"/>
      </right>
      <top style="thin">
        <color indexed="9"/>
      </top>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9"/>
      </left>
      <right style="thin">
        <color indexed="9"/>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theme="4"/>
      </top>
      <bottom style="double">
        <color theme="4"/>
      </bottom>
      <diagonal/>
    </border>
    <border>
      <left/>
      <right/>
      <top style="thin">
        <color auto="1"/>
      </top>
      <bottom style="thin">
        <color auto="1"/>
      </bottom>
      <diagonal/>
    </border>
    <border>
      <left/>
      <right/>
      <top/>
      <bottom style="thick">
        <color theme="4" tint="0.49995422223578601"/>
      </bottom>
      <diagonal/>
    </border>
    <border>
      <left/>
      <right/>
      <top style="thin">
        <color rgb="FF000000"/>
      </top>
      <bottom/>
      <diagonal/>
    </border>
    <border>
      <left/>
      <right/>
      <top/>
      <bottom style="thick">
        <color rgb="FF3366FF"/>
      </bottom>
      <diagonal/>
    </border>
    <border>
      <left/>
      <right/>
      <top style="thick">
        <color rgb="FF3366FF"/>
      </top>
      <bottom/>
      <diagonal/>
    </border>
    <border>
      <left style="slantDashDot">
        <color rgb="FF3F3F3F"/>
      </left>
      <right style="slantDashDot">
        <color rgb="FF3F3F3F"/>
      </right>
      <top style="slantDashDot">
        <color rgb="FF3F3F3F"/>
      </top>
      <bottom style="slantDashDot">
        <color rgb="FF3F3F3F"/>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rgb="FF0070C0"/>
      </left>
      <right style="thin">
        <color rgb="FF0070C0"/>
      </right>
      <top style="thin">
        <color rgb="FF0070C0"/>
      </top>
      <bottom/>
      <diagonal/>
    </border>
    <border>
      <left style="thin">
        <color rgb="FF0070C0"/>
      </left>
      <right/>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s>
  <cellStyleXfs count="41377">
    <xf numFmtId="0" fontId="0" fillId="0" borderId="0"/>
    <xf numFmtId="0" fontId="16" fillId="0" borderId="0"/>
    <xf numFmtId="9" fontId="16" fillId="0" borderId="0" applyFill="0" applyBorder="0" applyAlignment="0" applyProtection="0"/>
    <xf numFmtId="0" fontId="17" fillId="0" borderId="0"/>
    <xf numFmtId="0" fontId="18" fillId="27" borderId="0" applyNumberFormat="0" applyBorder="0" applyAlignment="0" applyProtection="0"/>
    <xf numFmtId="0" fontId="19" fillId="9" borderId="0" applyNumberFormat="0" applyBorder="0" applyAlignment="0" applyProtection="0"/>
    <xf numFmtId="0" fontId="18" fillId="28" borderId="0" applyNumberFormat="0" applyBorder="0" applyAlignment="0" applyProtection="0"/>
    <xf numFmtId="0" fontId="19" fillId="12" borderId="0" applyNumberFormat="0" applyBorder="0" applyAlignment="0" applyProtection="0"/>
    <xf numFmtId="0" fontId="18" fillId="29" borderId="0" applyNumberFormat="0" applyBorder="0" applyAlignment="0" applyProtection="0"/>
    <xf numFmtId="0" fontId="19" fillId="15" borderId="0" applyNumberFormat="0" applyBorder="0" applyAlignment="0" applyProtection="0"/>
    <xf numFmtId="0" fontId="18" fillId="30" borderId="0" applyNumberFormat="0" applyBorder="0" applyAlignment="0" applyProtection="0"/>
    <xf numFmtId="0" fontId="19" fillId="18" borderId="0" applyNumberFormat="0" applyBorder="0" applyAlignment="0" applyProtection="0"/>
    <xf numFmtId="0" fontId="18" fillId="31" borderId="0" applyNumberFormat="0" applyBorder="0" applyAlignment="0" applyProtection="0"/>
    <xf numFmtId="0" fontId="19" fillId="21" borderId="0" applyNumberFormat="0" applyBorder="0" applyAlignment="0" applyProtection="0"/>
    <xf numFmtId="0" fontId="18" fillId="29" borderId="0" applyNumberFormat="0" applyBorder="0" applyAlignment="0" applyProtection="0"/>
    <xf numFmtId="0" fontId="19"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8" fillId="32" borderId="0" applyNumberFormat="0" applyBorder="0" applyAlignment="0" applyProtection="0"/>
    <xf numFmtId="0" fontId="1" fillId="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8" fillId="33" borderId="0" applyNumberFormat="0" applyBorder="0" applyAlignment="0" applyProtection="0"/>
    <xf numFmtId="0" fontId="1" fillId="1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8" fillId="34" borderId="0" applyNumberFormat="0" applyBorder="0" applyAlignment="0" applyProtection="0"/>
    <xf numFmtId="0" fontId="1" fillId="1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8" fillId="35" borderId="0" applyNumberFormat="0" applyBorder="0" applyAlignment="0" applyProtection="0"/>
    <xf numFmtId="0" fontId="1" fillId="18"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8" fillId="31" borderId="0" applyNumberFormat="0" applyBorder="0" applyAlignment="0" applyProtection="0"/>
    <xf numFmtId="0" fontId="1" fillId="2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30" borderId="0" applyNumberFormat="0" applyBorder="0" applyAlignment="0" applyProtection="0"/>
    <xf numFmtId="0" fontId="1" fillId="24"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29" borderId="0" applyNumberFormat="0" applyBorder="0" applyAlignment="0" applyProtection="0"/>
    <xf numFmtId="0" fontId="18" fillId="31" borderId="0" applyNumberFormat="0" applyBorder="0" applyAlignment="0" applyProtection="0"/>
    <xf numFmtId="0" fontId="19" fillId="10" borderId="0" applyNumberFormat="0" applyBorder="0" applyAlignment="0" applyProtection="0"/>
    <xf numFmtId="0" fontId="18" fillId="28" borderId="0" applyNumberFormat="0" applyBorder="0" applyAlignment="0" applyProtection="0"/>
    <xf numFmtId="0" fontId="19" fillId="13" borderId="0" applyNumberFormat="0" applyBorder="0" applyAlignment="0" applyProtection="0"/>
    <xf numFmtId="0" fontId="18" fillId="36" borderId="0" applyNumberFormat="0" applyBorder="0" applyAlignment="0" applyProtection="0"/>
    <xf numFmtId="0" fontId="19" fillId="16" borderId="0" applyNumberFormat="0" applyBorder="0" applyAlignment="0" applyProtection="0"/>
    <xf numFmtId="0" fontId="18" fillId="33" borderId="0" applyNumberFormat="0" applyBorder="0" applyAlignment="0" applyProtection="0"/>
    <xf numFmtId="0" fontId="19" fillId="19" borderId="0" applyNumberFormat="0" applyBorder="0" applyAlignment="0" applyProtection="0"/>
    <xf numFmtId="0" fontId="18" fillId="31" borderId="0" applyNumberFormat="0" applyBorder="0" applyAlignment="0" applyProtection="0"/>
    <xf numFmtId="0" fontId="19" fillId="22" borderId="0" applyNumberFormat="0" applyBorder="0" applyAlignment="0" applyProtection="0"/>
    <xf numFmtId="0" fontId="18" fillId="29" borderId="0" applyNumberFormat="0" applyBorder="0" applyAlignment="0" applyProtection="0"/>
    <xf numFmtId="0" fontId="19"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1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28" borderId="0" applyNumberFormat="0" applyBorder="0" applyAlignment="0" applyProtection="0"/>
    <xf numFmtId="0" fontId="1" fillId="1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8" fillId="37" borderId="0" applyNumberFormat="0" applyBorder="0" applyAlignment="0" applyProtection="0"/>
    <xf numFmtId="0" fontId="1" fillId="1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8" fillId="35" borderId="0" applyNumberFormat="0" applyBorder="0" applyAlignment="0" applyProtection="0"/>
    <xf numFmtId="0" fontId="1" fillId="1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8" fillId="27" borderId="0" applyNumberFormat="0" applyBorder="0" applyAlignment="0" applyProtection="0"/>
    <xf numFmtId="0" fontId="1" fillId="22"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38" borderId="0" applyNumberFormat="0" applyBorder="0" applyAlignment="0" applyProtection="0"/>
    <xf numFmtId="0" fontId="1"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1" fillId="31" borderId="0" applyNumberFormat="0" applyBorder="0" applyAlignment="0" applyProtection="0"/>
    <xf numFmtId="0" fontId="21" fillId="28" borderId="0" applyNumberFormat="0" applyBorder="0" applyAlignment="0" applyProtection="0"/>
    <xf numFmtId="0" fontId="21" fillId="36" borderId="0" applyNumberFormat="0" applyBorder="0" applyAlignment="0" applyProtection="0"/>
    <xf numFmtId="0" fontId="21" fillId="33" borderId="0" applyNumberFormat="0" applyBorder="0" applyAlignment="0" applyProtection="0"/>
    <xf numFmtId="0" fontId="21" fillId="31" borderId="0" applyNumberFormat="0" applyBorder="0" applyAlignment="0" applyProtection="0"/>
    <xf numFmtId="0" fontId="21" fillId="29" borderId="0" applyNumberFormat="0" applyBorder="0" applyAlignment="0" applyProtection="0"/>
    <xf numFmtId="0" fontId="22" fillId="31"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33" borderId="0" applyNumberFormat="0" applyBorder="0" applyAlignment="0" applyProtection="0"/>
    <xf numFmtId="0" fontId="22" fillId="31" borderId="0" applyNumberFormat="0" applyBorder="0" applyAlignment="0" applyProtection="0"/>
    <xf numFmtId="0" fontId="22" fillId="28" borderId="0" applyNumberFormat="0" applyBorder="0" applyAlignment="0" applyProtection="0"/>
    <xf numFmtId="0" fontId="22" fillId="40" borderId="0" applyNumberFormat="0" applyBorder="0" applyAlignment="0" applyProtection="0"/>
    <xf numFmtId="0" fontId="15" fillId="1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2" fillId="28" borderId="0" applyNumberFormat="0" applyBorder="0" applyAlignment="0" applyProtection="0"/>
    <xf numFmtId="0" fontId="15" fillId="14"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2" fillId="37" borderId="0" applyNumberFormat="0" applyBorder="0" applyAlignment="0" applyProtection="0"/>
    <xf numFmtId="0" fontId="15" fillId="1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2" fillId="41" borderId="0" applyNumberFormat="0" applyBorder="0" applyAlignment="0" applyProtection="0"/>
    <xf numFmtId="0" fontId="15" fillId="2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2" fillId="42" borderId="0" applyNumberFormat="0" applyBorder="0" applyAlignment="0" applyProtection="0"/>
    <xf numFmtId="0" fontId="15" fillId="23"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2" fillId="43" borderId="0" applyNumberFormat="0" applyBorder="0" applyAlignment="0" applyProtection="0"/>
    <xf numFmtId="0" fontId="15" fillId="26"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4" fillId="31"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3" borderId="0" applyNumberFormat="0" applyBorder="0" applyAlignment="0" applyProtection="0"/>
    <xf numFmtId="0" fontId="24" fillId="31" borderId="0" applyNumberFormat="0" applyBorder="0" applyAlignment="0" applyProtection="0"/>
    <xf numFmtId="0" fontId="24" fillId="28"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2" fillId="4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2" fillId="4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2" fillId="41"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2"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2" fillId="39"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2" fillId="45"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48" borderId="0" applyNumberFormat="0" applyBorder="0" applyAlignment="0" applyProtection="0"/>
    <xf numFmtId="0" fontId="22" fillId="42" borderId="0" applyNumberFormat="0" applyBorder="0" applyAlignment="0" applyProtection="0"/>
    <xf numFmtId="0" fontId="22" fillId="46" borderId="0" applyNumberFormat="0" applyBorder="0" applyAlignment="0" applyProtection="0"/>
    <xf numFmtId="0" fontId="25" fillId="0" borderId="10">
      <alignment horizontal="center" vertical="center"/>
    </xf>
    <xf numFmtId="0" fontId="26" fillId="33" borderId="0" applyNumberFormat="0" applyBorder="0" applyAlignment="0" applyProtection="0"/>
    <xf numFmtId="0" fontId="6" fillId="3"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8" fillId="0" borderId="0" applyBorder="0">
      <alignment horizontal="left"/>
    </xf>
    <xf numFmtId="0" fontId="29" fillId="49" borderId="11"/>
    <xf numFmtId="0" fontId="30" fillId="50" borderId="12">
      <alignment horizontal="right" vertical="top" wrapText="1"/>
    </xf>
    <xf numFmtId="0" fontId="31" fillId="0" borderId="0"/>
    <xf numFmtId="169" fontId="32" fillId="0" borderId="0">
      <alignment vertical="top"/>
    </xf>
    <xf numFmtId="0" fontId="33" fillId="51" borderId="13" applyNumberFormat="0" applyAlignment="0" applyProtection="0"/>
    <xf numFmtId="0" fontId="10" fillId="6" borderId="4" applyNumberFormat="0" applyAlignment="0" applyProtection="0"/>
    <xf numFmtId="0" fontId="34" fillId="52" borderId="13" applyNumberFormat="0" applyAlignment="0" applyProtection="0"/>
    <xf numFmtId="0" fontId="34" fillId="52" borderId="13" applyNumberFormat="0" applyAlignment="0" applyProtection="0"/>
    <xf numFmtId="0" fontId="34" fillId="52" borderId="13" applyNumberFormat="0" applyAlignment="0" applyProtection="0"/>
    <xf numFmtId="0" fontId="29" fillId="0" borderId="9"/>
    <xf numFmtId="0" fontId="35" fillId="53" borderId="14" applyNumberFormat="0" applyAlignment="0" applyProtection="0"/>
    <xf numFmtId="0" fontId="12" fillId="7" borderId="7" applyNumberFormat="0" applyAlignment="0" applyProtection="0"/>
    <xf numFmtId="0" fontId="36" fillId="53" borderId="14" applyNumberFormat="0" applyAlignment="0" applyProtection="0"/>
    <xf numFmtId="0" fontId="36" fillId="53" borderId="14" applyNumberFormat="0" applyAlignment="0" applyProtection="0"/>
    <xf numFmtId="0" fontId="36" fillId="53" borderId="14" applyNumberFormat="0" applyAlignment="0" applyProtection="0"/>
    <xf numFmtId="0" fontId="37" fillId="54" borderId="15">
      <alignment horizontal="left" vertical="top" wrapText="1"/>
    </xf>
    <xf numFmtId="0" fontId="38" fillId="55" borderId="0">
      <alignment horizontal="center"/>
    </xf>
    <xf numFmtId="0" fontId="39" fillId="55" borderId="0">
      <alignment horizontal="center" vertical="center"/>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40" fillId="55" borderId="0">
      <alignment horizontal="center"/>
    </xf>
    <xf numFmtId="170" fontId="25" fillId="0" borderId="0" applyFont="0" applyFill="0" applyBorder="0" applyProtection="0">
      <alignment horizontal="right" vertical="top"/>
    </xf>
    <xf numFmtId="164" fontId="25" fillId="0" borderId="0" applyFont="0" applyFill="0" applyBorder="0" applyAlignment="0" applyProtection="0"/>
    <xf numFmtId="1" fontId="41" fillId="0" borderId="0">
      <alignment vertical="top"/>
    </xf>
    <xf numFmtId="166" fontId="16"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25"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1" fontId="16" fillId="0" borderId="0" applyFont="0" applyFill="0" applyBorder="0" applyAlignment="0" applyProtection="0"/>
    <xf numFmtId="3" fontId="41" fillId="0" borderId="0" applyFill="0" applyBorder="0">
      <alignment horizontal="right" vertical="top"/>
    </xf>
    <xf numFmtId="0" fontId="42" fillId="0" borderId="0">
      <alignment horizontal="right" vertical="top"/>
    </xf>
    <xf numFmtId="172" fontId="41" fillId="0" borderId="0" applyFill="0" applyBorder="0">
      <alignment horizontal="right" vertical="top"/>
    </xf>
    <xf numFmtId="3" fontId="41" fillId="0" borderId="0" applyFill="0" applyBorder="0">
      <alignment horizontal="right" vertical="top"/>
    </xf>
    <xf numFmtId="173" fontId="32" fillId="0" borderId="0" applyFont="0" applyFill="0" applyBorder="0">
      <alignment horizontal="right" vertical="top"/>
    </xf>
    <xf numFmtId="174" fontId="43" fillId="0" borderId="0" applyFont="0" applyFill="0" applyBorder="0" applyAlignment="0" applyProtection="0">
      <alignment horizontal="right" vertical="top"/>
    </xf>
    <xf numFmtId="172" fontId="41" fillId="0" borderId="0">
      <alignment horizontal="right" vertical="top"/>
    </xf>
    <xf numFmtId="166" fontId="25" fillId="0" borderId="0" applyFont="0" applyFill="0" applyBorder="0" applyAlignment="0" applyProtection="0"/>
    <xf numFmtId="3" fontId="16"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44" fillId="57" borderId="16">
      <alignment horizontal="left" vertical="center" wrapText="1"/>
    </xf>
    <xf numFmtId="175" fontId="25" fillId="0" borderId="0" applyFont="0" applyFill="0" applyBorder="0" applyAlignment="0" applyProtection="0"/>
    <xf numFmtId="176" fontId="25" fillId="0" borderId="0" applyFont="0" applyFill="0" applyBorder="0" applyAlignment="0" applyProtection="0"/>
    <xf numFmtId="177" fontId="16" fillId="0" borderId="0" applyFont="0" applyFill="0" applyBorder="0" applyAlignment="0" applyProtection="0"/>
    <xf numFmtId="0" fontId="45" fillId="58" borderId="11" applyBorder="0">
      <protection locked="0"/>
    </xf>
    <xf numFmtId="0" fontId="46" fillId="0" borderId="17" applyBorder="0" applyAlignment="0">
      <alignment horizontal="center" vertical="center"/>
    </xf>
    <xf numFmtId="0" fontId="46" fillId="0" borderId="17" applyBorder="0" applyAlignment="0">
      <alignment horizontal="center" vertical="center"/>
    </xf>
    <xf numFmtId="0" fontId="16" fillId="0" borderId="0" applyFont="0" applyFill="0" applyBorder="0" applyAlignment="0" applyProtection="0"/>
    <xf numFmtId="164" fontId="25" fillId="0" borderId="0" applyFont="0" applyFill="0" applyBorder="0" applyAlignment="0" applyProtection="0"/>
    <xf numFmtId="166" fontId="25" fillId="0" borderId="0" applyFont="0" applyFill="0" applyBorder="0" applyAlignment="0" applyProtection="0"/>
    <xf numFmtId="0" fontId="47" fillId="0" borderId="0">
      <alignment horizontal="centerContinuous"/>
    </xf>
    <xf numFmtId="0" fontId="47" fillId="0" borderId="0" applyAlignment="0">
      <alignment horizontal="centerContinuous"/>
    </xf>
    <xf numFmtId="0" fontId="48" fillId="0" borderId="0" applyAlignment="0">
      <alignment horizontal="centerContinuous"/>
    </xf>
    <xf numFmtId="178" fontId="25" fillId="0" borderId="0" applyBorder="0"/>
    <xf numFmtId="178" fontId="25" fillId="0" borderId="18"/>
    <xf numFmtId="0" fontId="49" fillId="58" borderId="11">
      <protection locked="0"/>
    </xf>
    <xf numFmtId="0" fontId="16" fillId="58" borderId="9"/>
    <xf numFmtId="0" fontId="16" fillId="55" borderId="0"/>
    <xf numFmtId="179" fontId="50" fillId="0" borderId="0" applyFont="0" applyFill="0" applyBorder="0" applyAlignment="0" applyProtection="0"/>
    <xf numFmtId="0" fontId="51" fillId="0" borderId="0">
      <alignment horizontal="left" vertical="center"/>
    </xf>
    <xf numFmtId="0" fontId="52"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6" fillId="0" borderId="0" applyFont="0" applyFill="0" applyBorder="0" applyAlignment="0" applyProtection="0"/>
    <xf numFmtId="0" fontId="54" fillId="0" borderId="0">
      <alignment horizontal="right" vertical="top"/>
    </xf>
    <xf numFmtId="0" fontId="55" fillId="0" borderId="0">
      <alignment horizontal="left" wrapText="1"/>
    </xf>
    <xf numFmtId="0" fontId="56" fillId="55" borderId="9">
      <alignment horizontal="left"/>
    </xf>
    <xf numFmtId="0" fontId="57" fillId="55" borderId="0">
      <alignment horizontal="left"/>
    </xf>
    <xf numFmtId="0" fontId="57"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7"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8" fillId="34" borderId="0" applyNumberFormat="0" applyBorder="0" applyAlignment="0" applyProtection="0"/>
    <xf numFmtId="0" fontId="5" fillId="2"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38" fontId="29" fillId="55" borderId="0" applyNumberFormat="0" applyBorder="0" applyAlignment="0" applyProtection="0"/>
    <xf numFmtId="0" fontId="30" fillId="59" borderId="0">
      <alignment horizontal="right" vertical="top" textRotation="90" wrapText="1"/>
    </xf>
    <xf numFmtId="0" fontId="30" fillId="59" borderId="0">
      <alignment horizontal="right" vertical="top" textRotation="90" wrapText="1"/>
    </xf>
    <xf numFmtId="0" fontId="60" fillId="57" borderId="19">
      <alignment horizontal="center" vertical="center" wrapText="1"/>
    </xf>
    <xf numFmtId="0" fontId="61" fillId="0" borderId="20" applyNumberFormat="0" applyAlignment="0" applyProtection="0">
      <alignment horizontal="left" vertical="center"/>
    </xf>
    <xf numFmtId="0" fontId="61" fillId="0" borderId="10">
      <alignment horizontal="left" vertical="center"/>
    </xf>
    <xf numFmtId="0" fontId="62" fillId="0" borderId="21" applyNumberFormat="0" applyFill="0" applyAlignment="0" applyProtection="0"/>
    <xf numFmtId="0" fontId="2" fillId="0" borderId="1"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4" fillId="0" borderId="23" applyNumberFormat="0" applyFill="0" applyAlignment="0" applyProtection="0"/>
    <xf numFmtId="0" fontId="3" fillId="0" borderId="2"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6" fillId="0" borderId="25" applyNumberFormat="0" applyFill="0" applyAlignment="0" applyProtection="0"/>
    <xf numFmtId="0" fontId="4" fillId="0" borderId="3"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0" fontId="43" fillId="0" borderId="0">
      <protection locked="0"/>
    </xf>
    <xf numFmtId="180" fontId="43" fillId="0" borderId="0">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50" fillId="29" borderId="2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26" fillId="35" borderId="0" applyNumberFormat="0" applyBorder="0" applyAlignment="0" applyProtection="0"/>
    <xf numFmtId="0" fontId="68"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1" fillId="0" borderId="0" applyNumberFormat="0" applyFill="0" applyBorder="0" applyAlignment="0" applyProtection="0"/>
    <xf numFmtId="0" fontId="58" fillId="31" borderId="0" applyNumberFormat="0" applyBorder="0" applyAlignment="0" applyProtection="0"/>
    <xf numFmtId="0" fontId="76" fillId="30" borderId="13" applyNumberFormat="0" applyAlignment="0" applyProtection="0"/>
    <xf numFmtId="10" fontId="29" fillId="58" borderId="9" applyNumberFormat="0" applyBorder="0" applyAlignment="0" applyProtection="0"/>
    <xf numFmtId="0" fontId="8" fillId="5" borderId="4" applyNumberFormat="0" applyAlignment="0" applyProtection="0"/>
    <xf numFmtId="0" fontId="77" fillId="36" borderId="13" applyNumberFormat="0" applyAlignment="0" applyProtection="0"/>
    <xf numFmtId="0" fontId="77" fillId="36" borderId="13" applyNumberFormat="0" applyAlignment="0" applyProtection="0"/>
    <xf numFmtId="0" fontId="77" fillId="36" borderId="13" applyNumberFormat="0" applyAlignment="0" applyProtection="0"/>
    <xf numFmtId="0" fontId="78" fillId="56" borderId="0">
      <alignment horizontal="center"/>
    </xf>
    <xf numFmtId="0" fontId="78" fillId="56" borderId="0">
      <alignment horizontal="center"/>
    </xf>
    <xf numFmtId="0" fontId="16" fillId="55" borderId="9">
      <alignment horizontal="centerContinuous" wrapText="1"/>
    </xf>
    <xf numFmtId="0" fontId="79" fillId="60" borderId="0">
      <alignment horizontal="center" wrapText="1"/>
    </xf>
    <xf numFmtId="0" fontId="80" fillId="52" borderId="13" applyNumberFormat="0" applyAlignment="0" applyProtection="0"/>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28"/>
    <xf numFmtId="0" fontId="81" fillId="55" borderId="28"/>
    <xf numFmtId="0" fontId="29" fillId="55" borderId="28"/>
    <xf numFmtId="0" fontId="29" fillId="55" borderId="28"/>
    <xf numFmtId="0" fontId="81" fillId="55" borderId="28"/>
    <xf numFmtId="0" fontId="29" fillId="55" borderId="28"/>
    <xf numFmtId="0" fontId="29" fillId="55" borderId="28"/>
    <xf numFmtId="0" fontId="81" fillId="55" borderId="29"/>
    <xf numFmtId="0" fontId="81" fillId="55" borderId="29"/>
    <xf numFmtId="0" fontId="29" fillId="55" borderId="29"/>
    <xf numFmtId="0" fontId="29" fillId="55" borderId="29"/>
    <xf numFmtId="0" fontId="81" fillId="55" borderId="29"/>
    <xf numFmtId="0" fontId="29" fillId="55" borderId="29"/>
    <xf numFmtId="0" fontId="29" fillId="55" borderId="29"/>
    <xf numFmtId="0" fontId="29" fillId="55" borderId="30">
      <alignment horizontal="center" wrapText="1"/>
    </xf>
    <xf numFmtId="0" fontId="68" fillId="0" borderId="0" applyNumberFormat="0" applyFill="0" applyBorder="0" applyAlignment="0" applyProtection="0">
      <alignment vertical="top"/>
      <protection locked="0"/>
    </xf>
    <xf numFmtId="0" fontId="82" fillId="0" borderId="0" applyNumberFormat="0" applyFill="0" applyBorder="0" applyAlignment="0" applyProtection="0"/>
    <xf numFmtId="0" fontId="71" fillId="0" borderId="0" applyNumberFormat="0" applyFill="0" applyBorder="0" applyAlignment="0" applyProtection="0"/>
    <xf numFmtId="0" fontId="37" fillId="54" borderId="31">
      <alignment horizontal="left" vertical="top" wrapText="1"/>
    </xf>
    <xf numFmtId="0" fontId="83" fillId="0" borderId="32" applyNumberFormat="0" applyFill="0" applyAlignment="0" applyProtection="0"/>
    <xf numFmtId="0" fontId="11" fillId="0" borderId="6"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5" fillId="0" borderId="33" applyNumberFormat="0" applyFill="0" applyAlignment="0" applyProtection="0"/>
    <xf numFmtId="0" fontId="1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86" fillId="36" borderId="0" applyNumberFormat="0" applyBorder="0" applyAlignment="0" applyProtection="0"/>
    <xf numFmtId="0" fontId="87" fillId="36" borderId="0" applyNumberFormat="0" applyBorder="0" applyAlignment="0" applyProtection="0"/>
    <xf numFmtId="0" fontId="7" fillId="4" borderId="0" applyNumberFormat="0" applyBorder="0" applyAlignment="0" applyProtection="0"/>
    <xf numFmtId="0" fontId="19" fillId="0" borderId="0"/>
    <xf numFmtId="0" fontId="19" fillId="0" borderId="0"/>
    <xf numFmtId="0" fontId="88" fillId="0" borderId="0"/>
    <xf numFmtId="181" fontId="89" fillId="0" borderId="0"/>
    <xf numFmtId="0" fontId="90" fillId="0" borderId="0"/>
    <xf numFmtId="0" fontId="16" fillId="0" borderId="0" applyNumberFormat="0" applyFill="0" applyBorder="0" applyAlignment="0" applyProtection="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9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3" fillId="0" borderId="0"/>
    <xf numFmtId="0" fontId="1" fillId="0" borderId="0"/>
    <xf numFmtId="0" fontId="16" fillId="0" borderId="0"/>
    <xf numFmtId="0" fontId="16" fillId="0" borderId="0"/>
    <xf numFmtId="0" fontId="1"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 fillId="0" borderId="0"/>
    <xf numFmtId="0" fontId="90" fillId="0" borderId="0"/>
    <xf numFmtId="0" fontId="19" fillId="0" borderId="0"/>
    <xf numFmtId="0" fontId="19" fillId="0" borderId="0"/>
    <xf numFmtId="0" fontId="16" fillId="0" borderId="0"/>
    <xf numFmtId="0" fontId="19" fillId="0" borderId="0"/>
    <xf numFmtId="0" fontId="19" fillId="0" borderId="0"/>
    <xf numFmtId="0" fontId="1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xf numFmtId="0" fontId="91" fillId="0" borderId="0"/>
    <xf numFmtId="0" fontId="9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3" fillId="0" borderId="0"/>
    <xf numFmtId="0" fontId="92"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4" fillId="0" borderId="0"/>
    <xf numFmtId="0" fontId="18" fillId="0" borderId="0"/>
    <xf numFmtId="0" fontId="19" fillId="0" borderId="0"/>
    <xf numFmtId="0" fontId="16" fillId="0" borderId="0"/>
    <xf numFmtId="0" fontId="16"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6"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 fillId="0" borderId="0"/>
    <xf numFmtId="0" fontId="16" fillId="0" borderId="0" applyNumberFormat="0" applyFill="0" applyBorder="0" applyAlignment="0" applyProtection="0"/>
    <xf numFmtId="0" fontId="25"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9" fillId="0" borderId="0"/>
    <xf numFmtId="0" fontId="16"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91" fillId="0" borderId="0"/>
    <xf numFmtId="0" fontId="91" fillId="0" borderId="0"/>
    <xf numFmtId="0" fontId="91" fillId="0" borderId="0"/>
    <xf numFmtId="0" fontId="16" fillId="0" borderId="0"/>
    <xf numFmtId="0" fontId="19" fillId="0" borderId="0"/>
    <xf numFmtId="0" fontId="90" fillId="0" borderId="0"/>
    <xf numFmtId="0" fontId="1" fillId="0" borderId="0"/>
    <xf numFmtId="0" fontId="91" fillId="0" borderId="0"/>
    <xf numFmtId="0" fontId="91" fillId="0" borderId="0"/>
    <xf numFmtId="0" fontId="90" fillId="0" borderId="0"/>
    <xf numFmtId="0" fontId="90"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1" fontId="32" fillId="0" borderId="0">
      <alignment vertical="top" wrapText="1"/>
    </xf>
    <xf numFmtId="1" fontId="95" fillId="0" borderId="0" applyFill="0" applyBorder="0" applyProtection="0"/>
    <xf numFmtId="1" fontId="43" fillId="0" borderId="0" applyFont="0" applyFill="0" applyBorder="0" applyProtection="0">
      <alignment vertical="center"/>
    </xf>
    <xf numFmtId="1" fontId="42" fillId="0" borderId="0">
      <alignment horizontal="right" vertical="top"/>
    </xf>
    <xf numFmtId="0" fontId="96" fillId="0" borderId="0"/>
    <xf numFmtId="0" fontId="97" fillId="0" borderId="0"/>
    <xf numFmtId="0" fontId="96" fillId="0" borderId="0"/>
    <xf numFmtId="0" fontId="97" fillId="0" borderId="0"/>
    <xf numFmtId="0" fontId="9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6" fillId="0" borderId="0"/>
    <xf numFmtId="0" fontId="97" fillId="0" borderId="0"/>
    <xf numFmtId="0" fontId="97" fillId="0" borderId="0"/>
    <xf numFmtId="0" fontId="97" fillId="0" borderId="0"/>
    <xf numFmtId="0" fontId="96" fillId="0" borderId="0"/>
    <xf numFmtId="0" fontId="96" fillId="0" borderId="0"/>
    <xf numFmtId="0" fontId="96" fillId="0" borderId="0"/>
    <xf numFmtId="0" fontId="97" fillId="0" borderId="0"/>
    <xf numFmtId="1" fontId="41" fillId="0" borderId="0" applyNumberFormat="0" applyFill="0" applyBorder="0">
      <alignment vertical="top"/>
    </xf>
    <xf numFmtId="0" fontId="16"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43" fillId="0" borderId="0">
      <alignment horizontal="left"/>
    </xf>
    <xf numFmtId="178" fontId="98" fillId="0" borderId="34" applyFill="0">
      <alignment horizontal="center" vertical="center" wrapText="1"/>
    </xf>
    <xf numFmtId="0" fontId="99" fillId="0" borderId="0" applyNumberFormat="0" applyFill="0" applyBorder="0" applyAlignment="0" applyProtection="0"/>
    <xf numFmtId="0" fontId="100" fillId="0" borderId="22" applyNumberFormat="0" applyFill="0" applyAlignment="0" applyProtection="0"/>
    <xf numFmtId="0" fontId="101" fillId="0" borderId="24" applyNumberFormat="0" applyFill="0" applyAlignment="0" applyProtection="0"/>
    <xf numFmtId="0" fontId="102" fillId="0" borderId="26" applyNumberFormat="0" applyFill="0" applyAlignment="0" applyProtection="0"/>
    <xf numFmtId="0" fontId="102" fillId="0" borderId="0" applyNumberFormat="0" applyFill="0" applyBorder="0" applyAlignment="0" applyProtection="0"/>
    <xf numFmtId="0" fontId="103" fillId="51" borderId="35" applyNumberFormat="0" applyAlignment="0" applyProtection="0"/>
    <xf numFmtId="0" fontId="9" fillId="6" borderId="5" applyNumberFormat="0" applyAlignment="0" applyProtection="0"/>
    <xf numFmtId="0" fontId="104" fillId="52" borderId="35" applyNumberFormat="0" applyAlignment="0" applyProtection="0"/>
    <xf numFmtId="0" fontId="104" fillId="52" borderId="35" applyNumberFormat="0" applyAlignment="0" applyProtection="0"/>
    <xf numFmtId="0" fontId="104" fillId="52" borderId="35" applyNumberFormat="0" applyAlignment="0" applyProtection="0"/>
    <xf numFmtId="10" fontId="16" fillId="0" borderId="0" applyFont="0" applyFill="0" applyBorder="0" applyAlignment="0" applyProtection="0"/>
    <xf numFmtId="9" fontId="16"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NumberFormat="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16" fillId="0" borderId="0" applyNumberFormat="0" applyFont="0" applyFill="0" applyBorder="0" applyAlignment="0" applyProtection="0"/>
    <xf numFmtId="182" fontId="105" fillId="0" borderId="16" applyFill="0">
      <alignment horizontal="center"/>
    </xf>
    <xf numFmtId="0" fontId="29" fillId="55" borderId="9"/>
    <xf numFmtId="0" fontId="39" fillId="55" borderId="0">
      <alignment horizontal="right"/>
    </xf>
    <xf numFmtId="0" fontId="106" fillId="60" borderId="0">
      <alignment horizontal="center"/>
    </xf>
    <xf numFmtId="0" fontId="37" fillId="59" borderId="9">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52" fillId="0" borderId="0" applyNumberFormat="0" applyFill="0" applyBorder="0" applyAlignment="0" applyProtection="0"/>
    <xf numFmtId="0" fontId="25" fillId="0" borderId="29">
      <alignment horizontal="center" vertical="center"/>
    </xf>
    <xf numFmtId="182" fontId="108" fillId="0" borderId="0" applyFill="0">
      <alignment horizontal="center" vertical="center"/>
    </xf>
    <xf numFmtId="0" fontId="25" fillId="0" borderId="0"/>
    <xf numFmtId="0" fontId="109" fillId="61" borderId="0">
      <alignment horizontal="left"/>
    </xf>
    <xf numFmtId="0" fontId="79" fillId="61" borderId="0">
      <alignment horizontal="left" wrapText="1"/>
    </xf>
    <xf numFmtId="0" fontId="109" fillId="61" borderId="0">
      <alignment horizontal="left"/>
    </xf>
    <xf numFmtId="0" fontId="76" fillId="36" borderId="13" applyNumberFormat="0" applyAlignment="0" applyProtection="0"/>
    <xf numFmtId="0" fontId="110" fillId="0" borderId="37"/>
    <xf numFmtId="0" fontId="111" fillId="0" borderId="0"/>
    <xf numFmtId="0" fontId="35" fillId="53" borderId="14" applyNumberFormat="0" applyAlignment="0" applyProtection="0"/>
    <xf numFmtId="0" fontId="38" fillId="55" borderId="0">
      <alignment horizontal="center"/>
    </xf>
    <xf numFmtId="0" fontId="112" fillId="0" borderId="0"/>
    <xf numFmtId="49" fontId="41" fillId="0" borderId="0" applyFill="0" applyBorder="0" applyAlignment="0" applyProtection="0">
      <alignment vertical="top"/>
    </xf>
    <xf numFmtId="0" fontId="11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14" fillId="55" borderId="0"/>
    <xf numFmtId="0" fontId="109" fillId="61" borderId="0">
      <alignment horizontal="left"/>
    </xf>
    <xf numFmtId="0" fontId="115" fillId="0" borderId="38"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03" fillId="52" borderId="35" applyNumberFormat="0" applyAlignment="0" applyProtection="0"/>
    <xf numFmtId="164" fontId="25" fillId="0" borderId="0" applyFont="0" applyFill="0" applyBorder="0" applyAlignment="0" applyProtection="0"/>
    <xf numFmtId="183" fontId="93" fillId="0" borderId="0" applyFont="0" applyFill="0" applyBorder="0" applyAlignment="0" applyProtection="0"/>
    <xf numFmtId="166" fontId="25" fillId="0" borderId="0" applyFont="0" applyFill="0" applyBorder="0" applyAlignment="0" applyProtection="0"/>
    <xf numFmtId="0" fontId="97" fillId="8" borderId="8" applyNumberFormat="0" applyFont="0" applyAlignment="0" applyProtection="0"/>
    <xf numFmtId="175" fontId="25" fillId="0" borderId="0" applyFont="0" applyFill="0" applyBorder="0" applyAlignment="0" applyProtection="0"/>
    <xf numFmtId="176" fontId="25" fillId="0" borderId="0" applyFont="0" applyFill="0" applyBorder="0" applyAlignment="0" applyProtection="0"/>
    <xf numFmtId="0" fontId="85" fillId="0" borderId="0" applyNumberFormat="0" applyFill="0" applyBorder="0" applyAlignment="0" applyProtection="0"/>
    <xf numFmtId="175" fontId="25" fillId="0" borderId="0" applyFont="0" applyFill="0" applyBorder="0" applyAlignment="0" applyProtection="0"/>
    <xf numFmtId="176" fontId="25" fillId="0" borderId="0" applyFont="0" applyFill="0" applyBorder="0" applyAlignment="0" applyProtection="0"/>
    <xf numFmtId="0" fontId="85" fillId="0" borderId="0" applyNumberFormat="0" applyFill="0" applyBorder="0" applyAlignment="0" applyProtection="0"/>
    <xf numFmtId="0" fontId="1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 fontId="117" fillId="0" borderId="0">
      <alignment vertical="top" wrapText="1"/>
    </xf>
    <xf numFmtId="0" fontId="24" fillId="45"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4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118" fillId="0" borderId="0" applyNumberFormat="0" applyFill="0" applyBorder="0" applyAlignment="0" applyProtection="0"/>
    <xf numFmtId="0" fontId="119" fillId="53" borderId="14" applyNumberFormat="0" applyAlignment="0" applyProtection="0"/>
    <xf numFmtId="0" fontId="120" fillId="36" borderId="0" applyNumberFormat="0" applyBorder="0" applyAlignment="0" applyProtection="0"/>
    <xf numFmtId="0" fontId="50" fillId="29" borderId="27" applyNumberFormat="0" applyFont="0" applyAlignment="0" applyProtection="0"/>
    <xf numFmtId="0" fontId="121" fillId="0" borderId="33" applyNumberFormat="0" applyFill="0" applyAlignment="0" applyProtection="0"/>
    <xf numFmtId="0" fontId="122" fillId="36" borderId="13" applyNumberFormat="0" applyAlignment="0" applyProtection="0"/>
    <xf numFmtId="0" fontId="123" fillId="52" borderId="35" applyNumberFormat="0" applyAlignment="0" applyProtection="0"/>
    <xf numFmtId="0" fontId="124" fillId="35" borderId="0" applyNumberFormat="0" applyBorder="0" applyAlignment="0" applyProtection="0"/>
    <xf numFmtId="0" fontId="125" fillId="0" borderId="0"/>
    <xf numFmtId="0" fontId="126" fillId="31" borderId="0" applyNumberFormat="0" applyBorder="0" applyAlignment="0" applyProtection="0"/>
    <xf numFmtId="0" fontId="127" fillId="0" borderId="22" applyNumberFormat="0" applyFill="0" applyAlignment="0" applyProtection="0"/>
    <xf numFmtId="0" fontId="128" fillId="0" borderId="24" applyNumberFormat="0" applyFill="0" applyAlignment="0" applyProtection="0"/>
    <xf numFmtId="0" fontId="129" fillId="0" borderId="26" applyNumberFormat="0" applyFill="0" applyAlignment="0" applyProtection="0"/>
    <xf numFmtId="0" fontId="129" fillId="0" borderId="0" applyNumberFormat="0" applyFill="0" applyBorder="0" applyAlignment="0" applyProtection="0"/>
    <xf numFmtId="0" fontId="130" fillId="52" borderId="13" applyNumberFormat="0" applyAlignment="0" applyProtection="0"/>
    <xf numFmtId="0" fontId="131" fillId="0" borderId="0" applyNumberFormat="0" applyFill="0" applyBorder="0" applyAlignment="0" applyProtection="0"/>
    <xf numFmtId="0" fontId="121" fillId="0" borderId="0" applyNumberFormat="0" applyFill="0" applyBorder="0" applyAlignment="0" applyProtection="0"/>
    <xf numFmtId="0" fontId="132" fillId="0" borderId="39" applyNumberFormat="0" applyFill="0" applyAlignment="0" applyProtection="0"/>
    <xf numFmtId="0" fontId="133" fillId="0" borderId="0"/>
    <xf numFmtId="0" fontId="134" fillId="0" borderId="0"/>
    <xf numFmtId="165"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7" fillId="0" borderId="0"/>
    <xf numFmtId="0" fontId="7" fillId="4" borderId="0" applyNumberFormat="0" applyBorder="0" applyAlignment="0" applyProtection="0"/>
    <xf numFmtId="0" fontId="19" fillId="69" borderId="0"/>
    <xf numFmtId="0" fontId="19" fillId="69"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9" borderId="0" applyNumberFormat="0" applyBorder="0" applyAlignment="0" applyProtection="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9" borderId="0"/>
    <xf numFmtId="0" fontId="19" fillId="69" borderId="0"/>
    <xf numFmtId="0" fontId="19" fillId="69" borderId="0"/>
    <xf numFmtId="0" fontId="18" fillId="32" borderId="0" applyNumberFormat="0" applyBorder="0" applyAlignment="0" applyProtection="0"/>
    <xf numFmtId="0" fontId="19" fillId="9" borderId="0" applyNumberFormat="0" applyBorder="0" applyAlignment="0" applyProtection="0"/>
    <xf numFmtId="0" fontId="1" fillId="9" borderId="0" applyNumberFormat="0" applyBorder="0" applyAlignment="0" applyProtection="0"/>
    <xf numFmtId="0" fontId="19" fillId="70" borderId="0"/>
    <xf numFmtId="0" fontId="19" fillId="70"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12" borderId="0" applyNumberFormat="0" applyBorder="0" applyAlignment="0" applyProtection="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12" borderId="0"/>
    <xf numFmtId="0" fontId="19" fillId="70" borderId="0"/>
    <xf numFmtId="0" fontId="19" fillId="70" borderId="0"/>
    <xf numFmtId="0" fontId="18" fillId="33" borderId="0" applyNumberFormat="0" applyBorder="0" applyAlignment="0" applyProtection="0"/>
    <xf numFmtId="0" fontId="19" fillId="12" borderId="0" applyNumberFormat="0" applyBorder="0" applyAlignment="0" applyProtection="0"/>
    <xf numFmtId="0" fontId="1" fillId="12" borderId="0" applyNumberFormat="0" applyBorder="0" applyAlignment="0" applyProtection="0"/>
    <xf numFmtId="0" fontId="19" fillId="71" borderId="0"/>
    <xf numFmtId="0" fontId="19" fillId="71"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15" borderId="0" applyNumberFormat="0" applyBorder="0" applyAlignment="0" applyProtection="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15" borderId="0"/>
    <xf numFmtId="0" fontId="19" fillId="71" borderId="0"/>
    <xf numFmtId="0" fontId="19" fillId="71" borderId="0"/>
    <xf numFmtId="0" fontId="18" fillId="34"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19" fillId="72" borderId="0"/>
    <xf numFmtId="0" fontId="19" fillId="72"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18" borderId="0" applyNumberFormat="0" applyBorder="0" applyAlignment="0" applyProtection="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18" borderId="0"/>
    <xf numFmtId="0" fontId="19" fillId="72" borderId="0"/>
    <xf numFmtId="0" fontId="19" fillId="72" borderId="0"/>
    <xf numFmtId="0" fontId="18" fillId="35"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19" fillId="73" borderId="0"/>
    <xf numFmtId="0" fontId="19" fillId="73"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21" borderId="0" applyNumberFormat="0" applyBorder="0" applyAlignment="0" applyProtection="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21" borderId="0"/>
    <xf numFmtId="0" fontId="19" fillId="73" borderId="0"/>
    <xf numFmtId="0" fontId="19" fillId="73" borderId="0"/>
    <xf numFmtId="0" fontId="18" fillId="31"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19" fillId="74" borderId="0"/>
    <xf numFmtId="0" fontId="19" fillId="74"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24" borderId="0" applyNumberFormat="0" applyBorder="0" applyAlignment="0" applyProtection="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24" borderId="0"/>
    <xf numFmtId="0" fontId="19" fillId="74" borderId="0"/>
    <xf numFmtId="0" fontId="19" fillId="74" borderId="0"/>
    <xf numFmtId="0" fontId="18" fillId="30" borderId="0" applyNumberFormat="0" applyBorder="0" applyAlignment="0" applyProtection="0"/>
    <xf numFmtId="0" fontId="19" fillId="24" borderId="0" applyNumberFormat="0" applyBorder="0" applyAlignment="0" applyProtection="0"/>
    <xf numFmtId="0" fontId="1" fillId="24" borderId="0" applyNumberFormat="0" applyBorder="0" applyAlignment="0" applyProtection="0"/>
    <xf numFmtId="0" fontId="18" fillId="32" borderId="0"/>
    <xf numFmtId="0" fontId="18" fillId="49" borderId="0"/>
    <xf numFmtId="0" fontId="18" fillId="32" borderId="0" applyNumberFormat="0" applyBorder="0" applyAlignment="0" applyProtection="0"/>
    <xf numFmtId="0" fontId="18" fillId="33" borderId="0"/>
    <xf numFmtId="0" fontId="18" fillId="75" borderId="0"/>
    <xf numFmtId="0" fontId="18" fillId="33" borderId="0" applyNumberFormat="0" applyBorder="0" applyAlignment="0" applyProtection="0"/>
    <xf numFmtId="0" fontId="18" fillId="34" borderId="0"/>
    <xf numFmtId="0" fontId="18" fillId="76" borderId="0"/>
    <xf numFmtId="0" fontId="18" fillId="34" borderId="0" applyNumberFormat="0" applyBorder="0" applyAlignment="0" applyProtection="0"/>
    <xf numFmtId="0" fontId="18" fillId="35" borderId="0"/>
    <xf numFmtId="0" fontId="18" fillId="77" borderId="0"/>
    <xf numFmtId="0" fontId="18" fillId="35" borderId="0" applyNumberFormat="0" applyBorder="0" applyAlignment="0" applyProtection="0"/>
    <xf numFmtId="0" fontId="18" fillId="31" borderId="0"/>
    <xf numFmtId="0" fontId="18" fillId="78" borderId="0"/>
    <xf numFmtId="0" fontId="18" fillId="31" borderId="0" applyNumberFormat="0" applyBorder="0" applyAlignment="0" applyProtection="0"/>
    <xf numFmtId="0" fontId="18" fillId="30" borderId="0"/>
    <xf numFmtId="0" fontId="18" fillId="79" borderId="0"/>
    <xf numFmtId="0" fontId="18" fillId="30" borderId="0" applyNumberFormat="0" applyBorder="0" applyAlignment="0" applyProtection="0"/>
    <xf numFmtId="0" fontId="19" fillId="80" borderId="0"/>
    <xf numFmtId="0" fontId="19" fillId="80"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10" borderId="0" applyNumberFormat="0" applyBorder="0" applyAlignment="0" applyProtection="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10" borderId="0"/>
    <xf numFmtId="0" fontId="19" fillId="80" borderId="0"/>
    <xf numFmtId="0" fontId="19" fillId="80" borderId="0"/>
    <xf numFmtId="0" fontId="18" fillId="27"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19" fillId="81" borderId="0"/>
    <xf numFmtId="0" fontId="19" fillId="81"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13" borderId="0" applyNumberFormat="0" applyBorder="0" applyAlignment="0" applyProtection="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13" borderId="0"/>
    <xf numFmtId="0" fontId="19" fillId="81" borderId="0"/>
    <xf numFmtId="0" fontId="19" fillId="81" borderId="0"/>
    <xf numFmtId="0" fontId="18" fillId="28"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19" fillId="82" borderId="0"/>
    <xf numFmtId="0" fontId="19" fillId="82"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16" borderId="0" applyNumberFormat="0" applyBorder="0" applyAlignment="0" applyProtection="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16" borderId="0"/>
    <xf numFmtId="0" fontId="19" fillId="82" borderId="0"/>
    <xf numFmtId="0" fontId="19" fillId="82" borderId="0"/>
    <xf numFmtId="0" fontId="18" fillId="37" borderId="0" applyNumberFormat="0" applyBorder="0" applyAlignment="0" applyProtection="0"/>
    <xf numFmtId="0" fontId="19" fillId="16" borderId="0" applyNumberFormat="0" applyBorder="0" applyAlignment="0" applyProtection="0"/>
    <xf numFmtId="0" fontId="1" fillId="16" borderId="0" applyNumberFormat="0" applyBorder="0" applyAlignment="0" applyProtection="0"/>
    <xf numFmtId="0" fontId="19" fillId="83" borderId="0"/>
    <xf numFmtId="0" fontId="19" fillId="83"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19" borderId="0" applyNumberFormat="0" applyBorder="0" applyAlignment="0" applyProtection="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19" borderId="0"/>
    <xf numFmtId="0" fontId="19" fillId="83" borderId="0"/>
    <xf numFmtId="0" fontId="19" fillId="83" borderId="0"/>
    <xf numFmtId="0" fontId="18" fillId="35"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19" fillId="84" borderId="0"/>
    <xf numFmtId="0" fontId="19" fillId="84"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22" borderId="0" applyNumberFormat="0" applyBorder="0" applyAlignment="0" applyProtection="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22" borderId="0"/>
    <xf numFmtId="0" fontId="19" fillId="84" borderId="0"/>
    <xf numFmtId="0" fontId="19" fillId="84" borderId="0"/>
    <xf numFmtId="0" fontId="18" fillId="27"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19" fillId="85" borderId="0"/>
    <xf numFmtId="0" fontId="19" fillId="85"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25" borderId="0" applyNumberFormat="0" applyBorder="0" applyAlignment="0" applyProtection="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25" borderId="0"/>
    <xf numFmtId="0" fontId="19" fillId="85" borderId="0"/>
    <xf numFmtId="0" fontId="19" fillId="85" borderId="0"/>
    <xf numFmtId="0" fontId="18" fillId="38"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18" fillId="27" borderId="0"/>
    <xf numFmtId="0" fontId="18" fillId="86" borderId="0"/>
    <xf numFmtId="0" fontId="18" fillId="27" borderId="0" applyNumberFormat="0" applyBorder="0" applyAlignment="0" applyProtection="0"/>
    <xf numFmtId="0" fontId="18" fillId="28" borderId="0"/>
    <xf numFmtId="0" fontId="18" fillId="87" borderId="0"/>
    <xf numFmtId="0" fontId="18" fillId="28" borderId="0" applyNumberFormat="0" applyBorder="0" applyAlignment="0" applyProtection="0"/>
    <xf numFmtId="0" fontId="18" fillId="37" borderId="0"/>
    <xf numFmtId="0" fontId="18" fillId="88" borderId="0"/>
    <xf numFmtId="0" fontId="18" fillId="37" borderId="0" applyNumberFormat="0" applyBorder="0" applyAlignment="0" applyProtection="0"/>
    <xf numFmtId="0" fontId="18" fillId="35" borderId="0"/>
    <xf numFmtId="0" fontId="18" fillId="77" borderId="0"/>
    <xf numFmtId="0" fontId="18" fillId="35" borderId="0" applyNumberFormat="0" applyBorder="0" applyAlignment="0" applyProtection="0"/>
    <xf numFmtId="0" fontId="18" fillId="27" borderId="0"/>
    <xf numFmtId="0" fontId="18" fillId="86" borderId="0"/>
    <xf numFmtId="0" fontId="18" fillId="27" borderId="0" applyNumberFormat="0" applyBorder="0" applyAlignment="0" applyProtection="0"/>
    <xf numFmtId="0" fontId="18" fillId="38" borderId="0"/>
    <xf numFmtId="0" fontId="18" fillId="89" borderId="0"/>
    <xf numFmtId="0" fontId="18" fillId="38" borderId="0" applyNumberFormat="0" applyBorder="0" applyAlignment="0" applyProtection="0"/>
    <xf numFmtId="0" fontId="141" fillId="11" borderId="0" applyNumberFormat="0" applyBorder="0" applyAlignment="0" applyProtection="0"/>
    <xf numFmtId="0" fontId="141" fillId="11"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20" borderId="0" applyNumberFormat="0" applyBorder="0" applyAlignment="0" applyProtection="0"/>
    <xf numFmtId="0" fontId="141" fillId="20"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22" fillId="40" borderId="0"/>
    <xf numFmtId="0" fontId="22" fillId="90" borderId="0"/>
    <xf numFmtId="0" fontId="22" fillId="40" borderId="0" applyNumberFormat="0" applyBorder="0" applyAlignment="0" applyProtection="0"/>
    <xf numFmtId="0" fontId="141" fillId="91" borderId="0" applyNumberFormat="0" applyBorder="0" applyAlignment="0" applyProtection="0"/>
    <xf numFmtId="0" fontId="22" fillId="28" borderId="0"/>
    <xf numFmtId="0" fontId="22" fillId="87" borderId="0"/>
    <xf numFmtId="0" fontId="22" fillId="28" borderId="0" applyNumberFormat="0" applyBorder="0" applyAlignment="0" applyProtection="0"/>
    <xf numFmtId="0" fontId="141" fillId="92" borderId="0" applyNumberFormat="0" applyBorder="0" applyAlignment="0" applyProtection="0"/>
    <xf numFmtId="0" fontId="22" fillId="37" borderId="0"/>
    <xf numFmtId="0" fontId="22" fillId="88" borderId="0"/>
    <xf numFmtId="0" fontId="22" fillId="37" borderId="0" applyNumberFormat="0" applyBorder="0" applyAlignment="0" applyProtection="0"/>
    <xf numFmtId="0" fontId="22" fillId="41" borderId="0"/>
    <xf numFmtId="0" fontId="22" fillId="93" borderId="0"/>
    <xf numFmtId="0" fontId="22" fillId="41" borderId="0" applyNumberFormat="0" applyBorder="0" applyAlignment="0" applyProtection="0"/>
    <xf numFmtId="0" fontId="22" fillId="42" borderId="0"/>
    <xf numFmtId="0" fontId="22" fillId="94" borderId="0"/>
    <xf numFmtId="0" fontId="22" fillId="42" borderId="0" applyNumberFormat="0" applyBorder="0" applyAlignment="0" applyProtection="0"/>
    <xf numFmtId="0" fontId="22" fillId="43" borderId="0"/>
    <xf numFmtId="0" fontId="22" fillId="95" borderId="0"/>
    <xf numFmtId="0" fontId="22" fillId="43" borderId="0" applyNumberFormat="0" applyBorder="0" applyAlignment="0" applyProtection="0"/>
    <xf numFmtId="0" fontId="22" fillId="44" borderId="0"/>
    <xf numFmtId="0" fontId="22" fillId="96" borderId="0"/>
    <xf numFmtId="0" fontId="22" fillId="44" borderId="0" applyNumberFormat="0" applyBorder="0" applyAlignment="0" applyProtection="0"/>
    <xf numFmtId="0" fontId="22" fillId="46" borderId="0"/>
    <xf numFmtId="0" fontId="22" fillId="60" borderId="0"/>
    <xf numFmtId="0" fontId="22" fillId="46" borderId="0" applyNumberFormat="0" applyBorder="0" applyAlignment="0" applyProtection="0"/>
    <xf numFmtId="0" fontId="22" fillId="47" borderId="0"/>
    <xf numFmtId="0" fontId="22" fillId="97" borderId="0"/>
    <xf numFmtId="0" fontId="22" fillId="47" borderId="0" applyNumberFormat="0" applyBorder="0" applyAlignment="0" applyProtection="0"/>
    <xf numFmtId="0" fontId="22" fillId="41" borderId="0"/>
    <xf numFmtId="0" fontId="22" fillId="93" borderId="0"/>
    <xf numFmtId="0" fontId="22" fillId="41" borderId="0" applyNumberFormat="0" applyBorder="0" applyAlignment="0" applyProtection="0"/>
    <xf numFmtId="0" fontId="22" fillId="42" borderId="0"/>
    <xf numFmtId="0" fontId="22" fillId="94" borderId="0"/>
    <xf numFmtId="0" fontId="22" fillId="42" borderId="0" applyNumberFormat="0" applyBorder="0" applyAlignment="0" applyProtection="0"/>
    <xf numFmtId="0" fontId="22" fillId="39" borderId="0"/>
    <xf numFmtId="0" fontId="22" fillId="98" borderId="0"/>
    <xf numFmtId="0" fontId="22" fillId="39" borderId="0" applyNumberFormat="0" applyBorder="0" applyAlignment="0" applyProtection="0"/>
    <xf numFmtId="0" fontId="141" fillId="63" borderId="0" applyNumberFormat="0" applyBorder="0" applyAlignment="0" applyProtection="0"/>
    <xf numFmtId="0" fontId="141" fillId="63" borderId="0" applyNumberFormat="0" applyBorder="0" applyAlignment="0" applyProtection="0"/>
    <xf numFmtId="0" fontId="141" fillId="64" borderId="0" applyNumberFormat="0" applyBorder="0" applyAlignment="0" applyProtection="0"/>
    <xf numFmtId="0" fontId="141" fillId="64" borderId="0" applyNumberFormat="0" applyBorder="0" applyAlignment="0" applyProtection="0"/>
    <xf numFmtId="0" fontId="141" fillId="65" borderId="0" applyNumberFormat="0" applyBorder="0" applyAlignment="0" applyProtection="0"/>
    <xf numFmtId="0" fontId="141" fillId="65" borderId="0" applyNumberFormat="0" applyBorder="0" applyAlignment="0" applyProtection="0"/>
    <xf numFmtId="0" fontId="141" fillId="66" borderId="0" applyNumberFormat="0" applyBorder="0" applyAlignment="0" applyProtection="0"/>
    <xf numFmtId="0" fontId="141" fillId="66" borderId="0" applyNumberFormat="0" applyBorder="0" applyAlignment="0" applyProtection="0"/>
    <xf numFmtId="0" fontId="141" fillId="67" borderId="0" applyNumberFormat="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68" borderId="0" applyNumberFormat="0" applyBorder="0" applyAlignment="0" applyProtection="0"/>
    <xf numFmtId="0" fontId="16" fillId="0" borderId="0" applyNumberFormat="0" applyFill="0" applyBorder="0" applyAlignment="0" applyProtection="0"/>
    <xf numFmtId="0" fontId="25" fillId="0" borderId="10">
      <alignment horizontal="center" vertical="center"/>
    </xf>
    <xf numFmtId="0" fontId="25" fillId="0" borderId="10">
      <alignment horizontal="center" vertical="center"/>
    </xf>
    <xf numFmtId="0" fontId="25" fillId="0" borderId="10">
      <alignment horizontal="center" vertical="center"/>
    </xf>
    <xf numFmtId="0" fontId="25" fillId="0" borderId="10">
      <alignment horizontal="center" vertical="center"/>
    </xf>
    <xf numFmtId="0" fontId="25" fillId="0" borderId="10">
      <alignment horizontal="center" vertical="center"/>
    </xf>
    <xf numFmtId="0" fontId="142" fillId="0" borderId="0" applyNumberFormat="0" applyFill="0" applyBorder="0" applyAlignment="0" applyProtection="0"/>
    <xf numFmtId="0" fontId="143" fillId="0" borderId="0" applyNumberFormat="0" applyFill="0" applyBorder="0" applyAlignment="0" applyProtection="0"/>
    <xf numFmtId="0" fontId="26" fillId="33" borderId="0"/>
    <xf numFmtId="0" fontId="26" fillId="75" borderId="0"/>
    <xf numFmtId="0" fontId="26" fillId="33" borderId="0" applyNumberFormat="0" applyBorder="0" applyAlignment="0" applyProtection="0"/>
    <xf numFmtId="0" fontId="144" fillId="3" borderId="0"/>
    <xf numFmtId="0" fontId="144" fillId="99" borderId="0"/>
    <xf numFmtId="0" fontId="144" fillId="3" borderId="0" applyNumberFormat="0" applyBorder="0" applyAlignment="0" applyProtection="0"/>
    <xf numFmtId="0" fontId="29" fillId="49" borderId="11"/>
    <xf numFmtId="0" fontId="29" fillId="49" borderId="11"/>
    <xf numFmtId="0" fontId="29" fillId="49" borderId="11"/>
    <xf numFmtId="0" fontId="29" fillId="100" borderId="11"/>
    <xf numFmtId="0" fontId="29" fillId="49" borderId="11"/>
    <xf numFmtId="0" fontId="29" fillId="49" borderId="11"/>
    <xf numFmtId="0" fontId="29" fillId="49" borderId="11"/>
    <xf numFmtId="0" fontId="29" fillId="49" borderId="11"/>
    <xf numFmtId="0" fontId="29" fillId="49" borderId="11"/>
    <xf numFmtId="0" fontId="29" fillId="49" borderId="11"/>
    <xf numFmtId="0" fontId="30" fillId="86" borderId="12">
      <alignment horizontal="right" vertical="top" wrapText="1"/>
    </xf>
    <xf numFmtId="0" fontId="30" fillId="50" borderId="12">
      <alignment horizontal="right" vertical="top" wrapText="1"/>
    </xf>
    <xf numFmtId="0" fontId="33" fillId="51" borderId="13"/>
    <xf numFmtId="0" fontId="33" fillId="55" borderId="13"/>
    <xf numFmtId="0" fontId="33" fillId="51" borderId="13" applyNumberFormat="0" applyAlignment="0" applyProtection="0"/>
    <xf numFmtId="184" fontId="16" fillId="0" borderId="0" applyFont="0" applyFill="0" applyBorder="0" applyAlignment="0" applyProtection="0"/>
    <xf numFmtId="185" fontId="145" fillId="0" borderId="0" applyFont="0" applyFill="0" applyBorder="0" applyAlignment="0" applyProtection="0"/>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11"/>
    <xf numFmtId="0" fontId="29" fillId="0" borderId="9"/>
    <xf numFmtId="0" fontId="29" fillId="0" borderId="9"/>
    <xf numFmtId="0" fontId="29" fillId="0" borderId="9"/>
    <xf numFmtId="0" fontId="29" fillId="0" borderId="11"/>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11"/>
    <xf numFmtId="0" fontId="35" fillId="53" borderId="14"/>
    <xf numFmtId="0" fontId="35" fillId="101" borderId="14"/>
    <xf numFmtId="0" fontId="35" fillId="53" borderId="14" applyNumberFormat="0" applyAlignment="0" applyProtection="0"/>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164" fontId="1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0"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0"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0"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1" fontId="16"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2" fillId="0" borderId="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6" fillId="0" borderId="0"/>
    <xf numFmtId="166" fontId="16" fillId="0" borderId="0"/>
    <xf numFmtId="166" fontId="16" fillId="0" borderId="0" applyFont="0" applyFill="0" applyBorder="0" applyAlignment="0" applyProtection="0"/>
    <xf numFmtId="184" fontId="16" fillId="0" borderId="0"/>
    <xf numFmtId="166" fontId="16" fillId="0" borderId="0" applyFont="0" applyFill="0" applyBorder="0" applyAlignment="0" applyProtection="0"/>
    <xf numFmtId="166" fontId="19" fillId="0" borderId="0" applyFont="0" applyFill="0" applyBorder="0" applyAlignment="0" applyProtection="0"/>
    <xf numFmtId="184" fontId="16" fillId="0" borderId="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4" fontId="16" fillId="0" borderId="0"/>
    <xf numFmtId="166" fontId="16" fillId="0" borderId="0" applyFont="0" applyFill="0" applyBorder="0" applyAlignment="0" applyProtection="0"/>
    <xf numFmtId="166" fontId="56" fillId="0" borderId="0"/>
    <xf numFmtId="166" fontId="56" fillId="0" borderId="0"/>
    <xf numFmtId="166" fontId="16" fillId="0" borderId="0" applyFont="0" applyFill="0" applyBorder="0" applyAlignment="0" applyProtection="0"/>
    <xf numFmtId="166" fontId="16" fillId="0" borderId="0" applyFont="0" applyFill="0" applyBorder="0" applyAlignment="0" applyProtection="0"/>
    <xf numFmtId="166" fontId="56" fillId="0" borderId="0"/>
    <xf numFmtId="166" fontId="56" fillId="0" borderId="0"/>
    <xf numFmtId="166" fontId="16" fillId="0" borderId="0" applyFont="0" applyFill="0" applyBorder="0" applyAlignment="0" applyProtection="0"/>
    <xf numFmtId="166" fontId="16" fillId="0" borderId="0" applyFont="0" applyFill="0" applyBorder="0" applyAlignment="0" applyProtection="0"/>
    <xf numFmtId="166" fontId="56" fillId="0" borderId="0"/>
    <xf numFmtId="166" fontId="56"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92"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56" fillId="0" borderId="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8" fillId="0" borderId="0"/>
    <xf numFmtId="166" fontId="19" fillId="0" borderId="0"/>
    <xf numFmtId="166" fontId="16"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8"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8"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6" fillId="0" borderId="0" applyFont="0" applyFill="0" applyBorder="0" applyAlignment="0" applyProtection="0"/>
    <xf numFmtId="171"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8"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6"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6"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applyFont="0" applyFill="0" applyBorder="0" applyAlignment="0" applyProtection="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56" fillId="0" borderId="0"/>
    <xf numFmtId="166" fontId="56" fillId="0" borderId="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56" fillId="0" borderId="0"/>
    <xf numFmtId="166" fontId="92" fillId="0" borderId="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2" fillId="0" borderId="0"/>
    <xf numFmtId="166" fontId="19" fillId="0" borderId="0" applyFont="0" applyFill="0" applyBorder="0" applyAlignment="0" applyProtection="0"/>
    <xf numFmtId="166" fontId="19" fillId="0" borderId="0" applyFont="0" applyFill="0" applyBorder="0" applyAlignment="0" applyProtection="0"/>
    <xf numFmtId="173" fontId="32" fillId="0" borderId="0" applyFont="0" applyFill="0" applyBorder="0">
      <alignment horizontal="right" vertical="top"/>
    </xf>
    <xf numFmtId="186"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6" fontId="1"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45" fillId="58" borderId="11" applyBorder="0">
      <protection locked="0"/>
    </xf>
    <xf numFmtId="0" fontId="45" fillId="58" borderId="11" applyBorder="0">
      <protection locked="0"/>
    </xf>
    <xf numFmtId="0" fontId="45" fillId="58" borderId="11">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45" fillId="58" borderId="9">
      <protection locked="0"/>
    </xf>
    <xf numFmtId="0" fontId="45" fillId="58" borderId="11" applyBorder="0">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146" fillId="0" borderId="0"/>
    <xf numFmtId="189" fontId="145" fillId="0" borderId="0" applyFont="0" applyFill="0" applyBorder="0" applyAlignment="0" applyProtection="0">
      <alignment horizontal="right"/>
    </xf>
    <xf numFmtId="190" fontId="145" fillId="0" borderId="20" applyFont="0" applyFill="0" applyBorder="0" applyProtection="0">
      <alignment horizontal="right"/>
    </xf>
    <xf numFmtId="0" fontId="47" fillId="0" borderId="0" applyAlignment="0">
      <alignment horizontal="centerContinuous"/>
    </xf>
    <xf numFmtId="0" fontId="47" fillId="0" borderId="0">
      <alignment horizontal="centerContinuous"/>
    </xf>
    <xf numFmtId="0" fontId="47" fillId="0" borderId="0" applyAlignment="0">
      <alignment horizontal="centerContinuous"/>
    </xf>
    <xf numFmtId="0" fontId="48" fillId="0" borderId="0" applyAlignment="0">
      <alignment horizontal="centerContinuous"/>
    </xf>
    <xf numFmtId="0" fontId="48" fillId="0" borderId="0">
      <alignment horizontal="centerContinuous"/>
    </xf>
    <xf numFmtId="0" fontId="48" fillId="0" borderId="0" applyAlignment="0">
      <alignment horizontal="centerContinuous"/>
    </xf>
    <xf numFmtId="191" fontId="145" fillId="0" borderId="0" applyFont="0" applyFill="0" applyBorder="0" applyAlignment="0" applyProtection="0"/>
    <xf numFmtId="192" fontId="145" fillId="0" borderId="0" applyFont="0" applyFill="0" applyBorder="0" applyAlignment="0" applyProtection="0"/>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5" borderId="0"/>
    <xf numFmtId="0" fontId="16" fillId="55" borderId="0"/>
    <xf numFmtId="0" fontId="52" fillId="0" borderId="0"/>
    <xf numFmtId="0" fontId="52" fillId="0" borderId="0" applyNumberFormat="0" applyFill="0" applyBorder="0" applyAlignment="0" applyProtection="0"/>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8" fillId="34" borderId="0"/>
    <xf numFmtId="0" fontId="58" fillId="76" borderId="0"/>
    <xf numFmtId="0" fontId="58" fillId="34" borderId="0" applyNumberFormat="0" applyBorder="0" applyAlignment="0" applyProtection="0"/>
    <xf numFmtId="0" fontId="147" fillId="2" borderId="0" applyNumberFormat="0" applyBorder="0" applyAlignment="0" applyProtection="0"/>
    <xf numFmtId="0" fontId="29" fillId="55" borderId="0" applyNumberFormat="0" applyBorder="0" applyAlignment="0" applyProtection="0"/>
    <xf numFmtId="0" fontId="30" fillId="55" borderId="0">
      <alignment horizontal="right" vertical="top" textRotation="90" wrapText="1"/>
    </xf>
    <xf numFmtId="0" fontId="30" fillId="55" borderId="0">
      <alignment horizontal="right" vertical="top" wrapText="1"/>
    </xf>
    <xf numFmtId="0" fontId="30" fillId="59" borderId="0">
      <alignment horizontal="right" vertical="top" textRotation="90" wrapText="1"/>
    </xf>
    <xf numFmtId="0" fontId="30" fillId="59" borderId="0">
      <alignment horizontal="right" vertical="top" wrapText="1"/>
    </xf>
    <xf numFmtId="0" fontId="30" fillId="59" borderId="0">
      <alignment horizontal="right" vertical="top" wrapText="1"/>
    </xf>
    <xf numFmtId="0" fontId="30" fillId="55" borderId="0">
      <alignment horizontal="right" vertical="top" wrapText="1"/>
    </xf>
    <xf numFmtId="0" fontId="30" fillId="59" borderId="0">
      <alignment horizontal="right" vertical="top" wrapText="1"/>
    </xf>
    <xf numFmtId="0" fontId="30" fillId="59" borderId="0">
      <alignment horizontal="right" vertical="top" textRotation="90" wrapText="1"/>
    </xf>
    <xf numFmtId="0" fontId="30" fillId="55" borderId="0">
      <alignment horizontal="right" vertical="top" textRotation="90" wrapText="1"/>
    </xf>
    <xf numFmtId="0" fontId="30" fillId="59" borderId="0">
      <alignment horizontal="right" vertical="top" textRotation="90" wrapText="1"/>
    </xf>
    <xf numFmtId="0" fontId="30" fillId="55" borderId="0">
      <alignment horizontal="right" vertical="top" textRotation="90" wrapText="1"/>
    </xf>
    <xf numFmtId="0" fontId="30" fillId="55" borderId="0">
      <alignment horizontal="right" vertical="top" wrapText="1"/>
    </xf>
    <xf numFmtId="0" fontId="30" fillId="59" borderId="0">
      <alignment horizontal="right" vertical="top" textRotation="90" wrapText="1"/>
    </xf>
    <xf numFmtId="0" fontId="30" fillId="59" borderId="0">
      <alignment horizontal="right" vertical="top" textRotation="90" wrapText="1"/>
    </xf>
    <xf numFmtId="0" fontId="61" fillId="0" borderId="20" applyNumberFormat="0" applyProtection="0"/>
    <xf numFmtId="0" fontId="61" fillId="0" borderId="41">
      <alignment horizontal="left" vertical="center"/>
    </xf>
    <xf numFmtId="0" fontId="61" fillId="0" borderId="41">
      <alignment horizontal="left" vertical="center"/>
    </xf>
    <xf numFmtId="0" fontId="61" fillId="0" borderId="41">
      <alignment horizontal="left" vertical="center"/>
    </xf>
    <xf numFmtId="0" fontId="61" fillId="0" borderId="41">
      <alignment horizontal="left" vertical="center"/>
    </xf>
    <xf numFmtId="0" fontId="61" fillId="0" borderId="41">
      <alignment horizontal="left" vertical="center"/>
    </xf>
    <xf numFmtId="0" fontId="62" fillId="0" borderId="21"/>
    <xf numFmtId="0" fontId="62" fillId="0" borderId="21" applyNumberFormat="0" applyFill="0" applyAlignment="0" applyProtection="0"/>
    <xf numFmtId="0" fontId="148" fillId="0" borderId="1" applyNumberFormat="0" applyFill="0" applyAlignment="0" applyProtection="0"/>
    <xf numFmtId="0" fontId="64" fillId="0" borderId="23"/>
    <xf numFmtId="0" fontId="64" fillId="0" borderId="23" applyNumberFormat="0" applyFill="0" applyAlignment="0" applyProtection="0"/>
    <xf numFmtId="0" fontId="149" fillId="0" borderId="42" applyNumberFormat="0" applyFill="0" applyAlignment="0" applyProtection="0"/>
    <xf numFmtId="0" fontId="66" fillId="0" borderId="25"/>
    <xf numFmtId="0" fontId="66" fillId="0" borderId="25"/>
    <xf numFmtId="0" fontId="66" fillId="0" borderId="25" applyNumberFormat="0" applyFill="0" applyAlignment="0" applyProtection="0"/>
    <xf numFmtId="0" fontId="66" fillId="0" borderId="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68" fillId="0" borderId="0">
      <alignment vertical="top"/>
      <protection locked="0"/>
    </xf>
    <xf numFmtId="0" fontId="82"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lignment vertical="top"/>
      <protection locked="0"/>
    </xf>
    <xf numFmtId="0" fontId="69" fillId="0" borderId="0" applyNumberFormat="0" applyFill="0" applyBorder="0" applyAlignment="0" applyProtection="0">
      <alignment vertical="top"/>
      <protection locked="0"/>
    </xf>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8" fillId="29" borderId="27" applyNumberFormat="0" applyFont="0" applyAlignment="0" applyProtection="0"/>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8" fillId="29" borderId="27" applyNumberFormat="0" applyFont="0" applyAlignment="0" applyProtection="0"/>
    <xf numFmtId="0" fontId="1" fillId="8" borderId="8" applyNumberFormat="0" applyFont="0" applyAlignment="0" applyProtection="0"/>
    <xf numFmtId="0" fontId="144" fillId="3" borderId="0" applyNumberFormat="0" applyBorder="0" applyAlignment="0" applyProtection="0"/>
    <xf numFmtId="0" fontId="144" fillId="3" borderId="0" applyNumberFormat="0" applyBorder="0" applyAlignment="0" applyProtection="0"/>
    <xf numFmtId="0" fontId="72" fillId="0" borderId="0" applyNumberFormat="0" applyFill="0" applyBorder="0" applyAlignment="0" applyProtection="0">
      <alignment vertical="top"/>
      <protection locked="0"/>
    </xf>
    <xf numFmtId="0" fontId="150" fillId="0" borderId="0" applyNumberFormat="0" applyFill="0" applyBorder="0" applyAlignment="0" applyProtection="0"/>
    <xf numFmtId="0" fontId="71" fillId="0" borderId="0" applyNumberFormat="0" applyFill="0" applyBorder="0" applyAlignment="0" applyProtection="0">
      <alignment vertical="top"/>
      <protection locked="0"/>
    </xf>
    <xf numFmtId="0" fontId="73" fillId="0" borderId="0">
      <alignment vertical="top"/>
      <protection locked="0"/>
    </xf>
    <xf numFmtId="0" fontId="151" fillId="0" borderId="0" applyNumberFormat="0" applyFill="0" applyBorder="0" applyAlignment="0" applyProtection="0">
      <alignment vertical="top"/>
      <protection locked="0"/>
    </xf>
    <xf numFmtId="0" fontId="70" fillId="0" borderId="0" applyNumberFormat="0" applyFill="0" applyBorder="0" applyAlignment="0" applyProtection="0"/>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152" fillId="0" borderId="0"/>
    <xf numFmtId="0" fontId="71" fillId="0" borderId="0" applyNumberForma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47" fillId="2" borderId="0" applyNumberFormat="0" applyBorder="0" applyAlignment="0" applyProtection="0"/>
    <xf numFmtId="0" fontId="147" fillId="2" borderId="0" applyNumberFormat="0" applyBorder="0" applyAlignment="0" applyProtection="0"/>
    <xf numFmtId="10" fontId="29" fillId="58" borderId="9" applyNumberFormat="0" applyBorder="0" applyAlignment="0" applyProtection="0"/>
    <xf numFmtId="0" fontId="29" fillId="58" borderId="9" applyNumberFormat="0" applyBorder="0" applyAlignment="0" applyProtection="0"/>
    <xf numFmtId="10" fontId="29" fillId="58" borderId="9" applyNumberFormat="0" applyBorder="0" applyAlignment="0" applyProtection="0"/>
    <xf numFmtId="0" fontId="29" fillId="58" borderId="9" applyNumberFormat="0" applyBorder="0" applyAlignment="0" applyProtection="0"/>
    <xf numFmtId="0" fontId="76" fillId="30" borderId="13"/>
    <xf numFmtId="0" fontId="76" fillId="79" borderId="13"/>
    <xf numFmtId="0" fontId="76" fillId="30" borderId="13" applyNumberFormat="0" applyAlignment="0" applyProtection="0"/>
    <xf numFmtId="0" fontId="78" fillId="55" borderId="0">
      <alignment horizontal="center"/>
    </xf>
    <xf numFmtId="0" fontId="78" fillId="56" borderId="0">
      <alignment horizontal="center"/>
    </xf>
    <xf numFmtId="0" fontId="78" fillId="55" borderId="0">
      <alignment horizontal="center"/>
    </xf>
    <xf numFmtId="0" fontId="78" fillId="56" borderId="0">
      <alignment horizontal="center"/>
    </xf>
    <xf numFmtId="0" fontId="78" fillId="55"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96" fillId="8" borderId="8" applyNumberFormat="0" applyFont="0" applyAlignment="0" applyProtection="0"/>
    <xf numFmtId="0" fontId="145" fillId="0" borderId="0" applyFont="0" applyFill="0" applyBorder="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xf numFmtId="168" fontId="16" fillId="0" borderId="0" applyFont="0" applyFill="0" applyBorder="0" applyAlignment="0" applyProtection="0"/>
    <xf numFmtId="168" fontId="16" fillId="0" borderId="0"/>
    <xf numFmtId="168" fontId="16" fillId="0" borderId="0" applyFont="0" applyFill="0" applyBorder="0" applyAlignment="0" applyProtection="0"/>
    <xf numFmtId="0" fontId="156" fillId="6" borderId="4" applyNumberFormat="0" applyAlignment="0" applyProtection="0"/>
    <xf numFmtId="0" fontId="156" fillId="6" borderId="4" applyNumberFormat="0" applyAlignment="0" applyProtection="0"/>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81" fillId="55" borderId="28"/>
    <xf numFmtId="0" fontId="29" fillId="55" borderId="28"/>
    <xf numFmtId="0" fontId="29" fillId="55" borderId="28"/>
    <xf numFmtId="0" fontId="29" fillId="55" borderId="28"/>
    <xf numFmtId="0" fontId="29" fillId="55" borderId="28"/>
    <xf numFmtId="0" fontId="29" fillId="55" borderId="28"/>
    <xf numFmtId="0" fontId="81"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29"/>
    <xf numFmtId="0" fontId="29" fillId="55" borderId="29"/>
    <xf numFmtId="0" fontId="81" fillId="55" borderId="29"/>
    <xf numFmtId="0" fontId="29" fillId="55" borderId="29"/>
    <xf numFmtId="0" fontId="81" fillId="55" borderId="29"/>
    <xf numFmtId="0" fontId="29" fillId="55" borderId="29"/>
    <xf numFmtId="0" fontId="81"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0" fillId="0" borderId="0"/>
    <xf numFmtId="0" fontId="20" fillId="0" borderId="0"/>
    <xf numFmtId="0" fontId="29" fillId="55" borderId="30">
      <alignment horizontal="center" wrapText="1"/>
    </xf>
    <xf numFmtId="0" fontId="20" fillId="0" borderId="0"/>
    <xf numFmtId="0" fontId="20" fillId="0" borderId="0"/>
    <xf numFmtId="0" fontId="29" fillId="55" borderId="30">
      <alignment horizontal="center" wrapText="1"/>
    </xf>
    <xf numFmtId="0" fontId="29" fillId="55" borderId="30">
      <alignment horizontal="center" wrapText="1"/>
    </xf>
    <xf numFmtId="0" fontId="29" fillId="55" borderId="30">
      <alignment horizontal="center" wrapText="1"/>
    </xf>
    <xf numFmtId="0" fontId="20" fillId="0" borderId="0"/>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83" fillId="0" borderId="32"/>
    <xf numFmtId="0" fontId="83" fillId="0" borderId="32" applyNumberFormat="0" applyFill="0" applyAlignment="0" applyProtection="0"/>
    <xf numFmtId="0" fontId="157" fillId="0" borderId="6" applyNumberFormat="0" applyFill="0" applyAlignment="0" applyProtection="0"/>
    <xf numFmtId="0" fontId="157" fillId="0" borderId="6" applyNumberFormat="0" applyFill="0" applyAlignment="0" applyProtection="0"/>
    <xf numFmtId="193" fontId="16" fillId="0" borderId="0" applyFont="0" applyFill="0" applyBorder="0" applyAlignment="0" applyProtection="0"/>
    <xf numFmtId="166" fontId="1" fillId="0" borderId="0" applyFont="0" applyFill="0" applyBorder="0" applyAlignment="0" applyProtection="0"/>
    <xf numFmtId="194" fontId="145" fillId="0" borderId="0" applyFont="0" applyFill="0" applyBorder="0" applyAlignment="0" applyProtection="0"/>
    <xf numFmtId="0" fontId="158" fillId="4" borderId="0" applyNumberFormat="0" applyBorder="0" applyAlignment="0" applyProtection="0"/>
    <xf numFmtId="0" fontId="158"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9" fontId="50" fillId="0" borderId="0"/>
    <xf numFmtId="0" fontId="1" fillId="0" borderId="0"/>
    <xf numFmtId="0" fontId="1" fillId="0" borderId="0"/>
    <xf numFmtId="0" fontId="1" fillId="0" borderId="0"/>
    <xf numFmtId="169" fontId="50" fillId="0" borderId="0"/>
    <xf numFmtId="0" fontId="159" fillId="0" borderId="0"/>
    <xf numFmtId="181" fontId="160" fillId="0" borderId="0"/>
    <xf numFmtId="0" fontId="19" fillId="0" borderId="0"/>
    <xf numFmtId="0" fontId="19" fillId="0" borderId="0"/>
    <xf numFmtId="0" fontId="19" fillId="0" borderId="0"/>
    <xf numFmtId="0" fontId="16" fillId="0" borderId="0"/>
    <xf numFmtId="0" fontId="1" fillId="0" borderId="0"/>
    <xf numFmtId="0" fontId="19" fillId="0" borderId="0"/>
    <xf numFmtId="0" fontId="16" fillId="0" borderId="0" applyNumberFormat="0" applyFill="0" applyBorder="0" applyAlignment="0" applyProtection="0"/>
    <xf numFmtId="0" fontId="90" fillId="0" borderId="0"/>
    <xf numFmtId="0" fontId="19" fillId="0" borderId="0"/>
    <xf numFmtId="0" fontId="1" fillId="0" borderId="0"/>
    <xf numFmtId="0" fontId="90" fillId="0" borderId="0"/>
    <xf numFmtId="0" fontId="16" fillId="0" borderId="0"/>
    <xf numFmtId="0" fontId="92"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19" fillId="0" borderId="0"/>
    <xf numFmtId="0" fontId="18" fillId="0" borderId="0"/>
    <xf numFmtId="0" fontId="1" fillId="0" borderId="0"/>
    <xf numFmtId="0" fontId="19" fillId="0" borderId="0"/>
    <xf numFmtId="0" fontId="1" fillId="0" borderId="0"/>
    <xf numFmtId="0" fontId="1" fillId="0" borderId="0"/>
    <xf numFmtId="0" fontId="18" fillId="0" borderId="0"/>
    <xf numFmtId="0" fontId="19" fillId="0" borderId="0"/>
    <xf numFmtId="0" fontId="19" fillId="0" borderId="0"/>
    <xf numFmtId="0" fontId="92" fillId="0" borderId="0"/>
    <xf numFmtId="0" fontId="19" fillId="0" borderId="0"/>
    <xf numFmtId="0" fontId="1" fillId="0" borderId="0"/>
    <xf numFmtId="0" fontId="19" fillId="0" borderId="0"/>
    <xf numFmtId="0" fontId="91" fillId="0" borderId="0"/>
    <xf numFmtId="0" fontId="16" fillId="0" borderId="0" applyNumberFormat="0" applyFill="0" applyBorder="0" applyAlignment="0" applyProtection="0"/>
    <xf numFmtId="0" fontId="91" fillId="0" borderId="0"/>
    <xf numFmtId="0" fontId="19" fillId="0" borderId="0"/>
    <xf numFmtId="0" fontId="19" fillId="0" borderId="0"/>
    <xf numFmtId="0" fontId="20" fillId="0" borderId="0"/>
    <xf numFmtId="0" fontId="19" fillId="0" borderId="0"/>
    <xf numFmtId="0" fontId="19" fillId="0" borderId="0"/>
    <xf numFmtId="0" fontId="92" fillId="0" borderId="0"/>
    <xf numFmtId="0" fontId="16" fillId="0" borderId="0"/>
    <xf numFmtId="0" fontId="19" fillId="0" borderId="0"/>
    <xf numFmtId="0" fontId="25"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1" fillId="0" borderId="0"/>
    <xf numFmtId="0" fontId="19"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1"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6"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6" fillId="0" borderId="0"/>
    <xf numFmtId="0" fontId="1" fillId="0" borderId="0"/>
    <xf numFmtId="0" fontId="19" fillId="0" borderId="0"/>
    <xf numFmtId="0" fontId="1" fillId="0" borderId="0"/>
    <xf numFmtId="0" fontId="19" fillId="0" borderId="0"/>
    <xf numFmtId="0" fontId="19" fillId="0" borderId="0"/>
    <xf numFmtId="0" fontId="19" fillId="0" borderId="0"/>
    <xf numFmtId="0" fontId="16" fillId="0" borderId="0"/>
    <xf numFmtId="0" fontId="90" fillId="0" borderId="0"/>
    <xf numFmtId="0" fontId="20" fillId="0" borderId="0"/>
    <xf numFmtId="0" fontId="1" fillId="0" borderId="0"/>
    <xf numFmtId="0" fontId="92" fillId="0" borderId="0"/>
    <xf numFmtId="0" fontId="16" fillId="0" borderId="0"/>
    <xf numFmtId="0" fontId="90" fillId="0" borderId="0"/>
    <xf numFmtId="0" fontId="20" fillId="0" borderId="0"/>
    <xf numFmtId="0" fontId="19" fillId="0" borderId="0"/>
    <xf numFmtId="0" fontId="19" fillId="0" borderId="0"/>
    <xf numFmtId="0" fontId="1" fillId="0" borderId="0"/>
    <xf numFmtId="0" fontId="19" fillId="0" borderId="0"/>
    <xf numFmtId="0" fontId="1" fillId="0" borderId="0"/>
    <xf numFmtId="0" fontId="20" fillId="0" borderId="0"/>
    <xf numFmtId="0" fontId="9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9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1" fillId="0" borderId="0"/>
    <xf numFmtId="0" fontId="16" fillId="0" borderId="0"/>
    <xf numFmtId="0" fontId="161" fillId="0" borderId="0"/>
    <xf numFmtId="0" fontId="93" fillId="0" borderId="0"/>
    <xf numFmtId="0" fontId="16"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1" fillId="0" borderId="0"/>
    <xf numFmtId="0" fontId="16" fillId="0" borderId="0"/>
    <xf numFmtId="0" fontId="161"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8" fillId="0" borderId="0"/>
    <xf numFmtId="0" fontId="161" fillId="0" borderId="0"/>
    <xf numFmtId="0" fontId="9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8" fillId="0" borderId="0"/>
    <xf numFmtId="0" fontId="16" fillId="0" borderId="0"/>
    <xf numFmtId="0" fontId="16" fillId="0" borderId="0"/>
    <xf numFmtId="0" fontId="16" fillId="0" borderId="0" applyNumberFormat="0" applyFill="0" applyBorder="0" applyAlignment="0" applyProtection="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91" fillId="0" borderId="0"/>
    <xf numFmtId="0" fontId="19" fillId="0" borderId="0"/>
    <xf numFmtId="0" fontId="16" fillId="0" borderId="0"/>
    <xf numFmtId="0" fontId="19" fillId="0" borderId="0"/>
    <xf numFmtId="0" fontId="19" fillId="0" borderId="0"/>
    <xf numFmtId="0" fontId="93" fillId="0" borderId="0"/>
    <xf numFmtId="0" fontId="19" fillId="0" borderId="0"/>
    <xf numFmtId="0" fontId="19" fillId="0" borderId="0"/>
    <xf numFmtId="0" fontId="19" fillId="0" borderId="0"/>
    <xf numFmtId="0" fontId="16" fillId="0" borderId="0"/>
    <xf numFmtId="0" fontId="19" fillId="0" borderId="0"/>
    <xf numFmtId="0" fontId="161" fillId="0" borderId="0"/>
    <xf numFmtId="0" fontId="19" fillId="0" borderId="0"/>
    <xf numFmtId="0" fontId="18"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8" fillId="0" borderId="0"/>
    <xf numFmtId="0" fontId="93" fillId="0" borderId="0"/>
    <xf numFmtId="0" fontId="9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3" fillId="0" borderId="0"/>
    <xf numFmtId="0" fontId="19" fillId="0" borderId="0"/>
    <xf numFmtId="0" fontId="19" fillId="0" borderId="0"/>
    <xf numFmtId="0" fontId="93" fillId="0" borderId="0"/>
    <xf numFmtId="0" fontId="19" fillId="0" borderId="0"/>
    <xf numFmtId="0" fontId="9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3" fillId="0" borderId="0"/>
    <xf numFmtId="0" fontId="19" fillId="0" borderId="0"/>
    <xf numFmtId="0" fontId="19" fillId="0" borderId="0"/>
    <xf numFmtId="0" fontId="9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3" fillId="0" borderId="0"/>
    <xf numFmtId="0" fontId="19" fillId="0" borderId="0"/>
    <xf numFmtId="0" fontId="19" fillId="0" borderId="0"/>
    <xf numFmtId="0" fontId="9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92" fillId="0" borderId="0"/>
    <xf numFmtId="0" fontId="19" fillId="0" borderId="0"/>
    <xf numFmtId="0" fontId="9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2"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1" fillId="0" borderId="0"/>
    <xf numFmtId="0" fontId="19" fillId="0" borderId="0"/>
    <xf numFmtId="0" fontId="19" fillId="0" borderId="0"/>
    <xf numFmtId="0" fontId="19" fillId="0" borderId="0"/>
    <xf numFmtId="0" fontId="92"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90" fillId="0" borderId="0"/>
    <xf numFmtId="0" fontId="19" fillId="0" borderId="0"/>
    <xf numFmtId="0" fontId="16"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9" fontId="50" fillId="0" borderId="0"/>
    <xf numFmtId="0" fontId="19" fillId="0" borderId="0"/>
    <xf numFmtId="0" fontId="90" fillId="0" borderId="0"/>
    <xf numFmtId="0" fontId="56" fillId="0" borderId="0"/>
    <xf numFmtId="0" fontId="19" fillId="0" borderId="0"/>
    <xf numFmtId="0" fontId="92" fillId="0" borderId="0"/>
    <xf numFmtId="0" fontId="16"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6" fillId="0" borderId="0"/>
    <xf numFmtId="0" fontId="16" fillId="0" borderId="0"/>
    <xf numFmtId="0" fontId="163"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1" fillId="0" borderId="0"/>
    <xf numFmtId="0" fontId="93"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6"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90" fillId="0" borderId="0"/>
    <xf numFmtId="0" fontId="90" fillId="0" borderId="0"/>
    <xf numFmtId="0" fontId="16" fillId="0" borderId="0"/>
    <xf numFmtId="0" fontId="16" fillId="0" borderId="0"/>
    <xf numFmtId="0" fontId="16" fillId="0" borderId="0" applyNumberFormat="0" applyFill="0" applyBorder="0" applyAlignment="0" applyProtection="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25"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applyNumberFormat="0" applyFill="0" applyBorder="0" applyAlignment="0" applyProtection="0"/>
    <xf numFmtId="0" fontId="1" fillId="0" borderId="0"/>
    <xf numFmtId="0" fontId="16" fillId="0" borderId="0"/>
    <xf numFmtId="0" fontId="16" fillId="0" borderId="0" applyNumberFormat="0" applyFill="0" applyBorder="0" applyAlignment="0" applyProtection="0"/>
    <xf numFmtId="0" fontId="16" fillId="0" borderId="0"/>
    <xf numFmtId="0" fontId="16" fillId="0" borderId="0" applyNumberFormat="0" applyFill="0" applyBorder="0" applyAlignment="0" applyProtection="0"/>
    <xf numFmtId="0" fontId="16" fillId="0" borderId="0"/>
    <xf numFmtId="0" fontId="16" fillId="0" borderId="0" applyNumberFormat="0" applyFill="0" applyBorder="0" applyAlignment="0" applyProtection="0"/>
    <xf numFmtId="0" fontId="25" fillId="0" borderId="0"/>
    <xf numFmtId="0" fontId="19" fillId="0" borderId="0"/>
    <xf numFmtId="0" fontId="19" fillId="0" borderId="0"/>
    <xf numFmtId="0" fontId="19" fillId="0" borderId="0"/>
    <xf numFmtId="0" fontId="161" fillId="0" borderId="0"/>
    <xf numFmtId="0" fontId="16" fillId="0" borderId="0"/>
    <xf numFmtId="0" fontId="25" fillId="0" borderId="0"/>
    <xf numFmtId="0" fontId="19" fillId="0" borderId="0"/>
    <xf numFmtId="0" fontId="16"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8" fillId="0" borderId="0"/>
    <xf numFmtId="0" fontId="1" fillId="0" borderId="0"/>
    <xf numFmtId="0" fontId="25" fillId="0" borderId="0"/>
    <xf numFmtId="0" fontId="16" fillId="0" borderId="0"/>
    <xf numFmtId="0" fontId="16" fillId="0" borderId="0"/>
    <xf numFmtId="0" fontId="1" fillId="0" borderId="0"/>
    <xf numFmtId="0" fontId="19" fillId="0" borderId="0"/>
    <xf numFmtId="0" fontId="25" fillId="0" borderId="0"/>
    <xf numFmtId="0" fontId="16" fillId="0" borderId="0"/>
    <xf numFmtId="0" fontId="18" fillId="0" borderId="0"/>
    <xf numFmtId="0" fontId="16" fillId="0" borderId="0"/>
    <xf numFmtId="0" fontId="16" fillId="0" borderId="0"/>
    <xf numFmtId="0" fontId="16" fillId="0" borderId="0"/>
    <xf numFmtId="0" fontId="161" fillId="0" borderId="0"/>
    <xf numFmtId="0" fontId="19" fillId="0" borderId="0"/>
    <xf numFmtId="0" fontId="19" fillId="0" borderId="0"/>
    <xf numFmtId="0" fontId="19" fillId="0" borderId="0"/>
    <xf numFmtId="0" fontId="19" fillId="0" borderId="0"/>
    <xf numFmtId="0" fontId="164"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6"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6" fillId="0" borderId="0"/>
    <xf numFmtId="0" fontId="91" fillId="0" borderId="0"/>
    <xf numFmtId="0" fontId="1" fillId="0" borderId="0"/>
    <xf numFmtId="0" fontId="16"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2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6"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6" fillId="0" borderId="0"/>
    <xf numFmtId="0" fontId="9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6" fillId="0" borderId="0"/>
    <xf numFmtId="0" fontId="1" fillId="0" borderId="0"/>
    <xf numFmtId="0" fontId="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20"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 fillId="0" borderId="0"/>
    <xf numFmtId="0" fontId="136" fillId="0" borderId="0"/>
    <xf numFmtId="0" fontId="19" fillId="0" borderId="0"/>
    <xf numFmtId="0" fontId="19" fillId="0" borderId="0"/>
    <xf numFmtId="0" fontId="136" fillId="0" borderId="0"/>
    <xf numFmtId="0" fontId="19" fillId="0" borderId="0"/>
    <xf numFmtId="0" fontId="19" fillId="0" borderId="0"/>
    <xf numFmtId="0" fontId="1" fillId="0" borderId="0"/>
    <xf numFmtId="0" fontId="1" fillId="0" borderId="0"/>
    <xf numFmtId="0" fontId="16" fillId="0" borderId="0"/>
    <xf numFmtId="0" fontId="19" fillId="0" borderId="0"/>
    <xf numFmtId="0" fontId="162"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90"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0"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1" fillId="0" borderId="0"/>
    <xf numFmtId="0" fontId="1" fillId="0" borderId="0"/>
    <xf numFmtId="0" fontId="16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 fillId="0" borderId="0"/>
    <xf numFmtId="0" fontId="1" fillId="0" borderId="0"/>
    <xf numFmtId="0" fontId="92" fillId="0" borderId="0"/>
    <xf numFmtId="0" fontId="1" fillId="0" borderId="0"/>
    <xf numFmtId="0" fontId="16" fillId="0" borderId="0" applyNumberFormat="0" applyFont="0" applyFill="0" applyBorder="0" applyAlignment="0" applyProtection="0"/>
    <xf numFmtId="0" fontId="16" fillId="0" borderId="0"/>
    <xf numFmtId="0" fontId="19" fillId="0" borderId="0"/>
    <xf numFmtId="0" fontId="16" fillId="0" borderId="0"/>
    <xf numFmtId="0" fontId="16" fillId="0" borderId="0"/>
    <xf numFmtId="0" fontId="19" fillId="0" borderId="0"/>
    <xf numFmtId="0" fontId="91" fillId="0" borderId="0"/>
    <xf numFmtId="0" fontId="19" fillId="0" borderId="0"/>
    <xf numFmtId="0" fontId="91" fillId="0" borderId="0"/>
    <xf numFmtId="0" fontId="91" fillId="0" borderId="0"/>
    <xf numFmtId="0" fontId="91" fillId="0" borderId="0"/>
    <xf numFmtId="0" fontId="91" fillId="0" borderId="0"/>
    <xf numFmtId="0" fontId="16" fillId="0" borderId="0"/>
    <xf numFmtId="0" fontId="90" fillId="0" borderId="0"/>
    <xf numFmtId="0" fontId="19"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92" fillId="0" borderId="0"/>
    <xf numFmtId="0" fontId="1" fillId="0" borderId="0"/>
    <xf numFmtId="0" fontId="16" fillId="0" borderId="0"/>
    <xf numFmtId="0" fontId="1" fillId="0" borderId="0"/>
    <xf numFmtId="0" fontId="1" fillId="0" borderId="0"/>
    <xf numFmtId="0" fontId="91" fillId="0" borderId="0"/>
    <xf numFmtId="0" fontId="1" fillId="0" borderId="0"/>
    <xf numFmtId="0" fontId="19" fillId="0" borderId="0"/>
    <xf numFmtId="0" fontId="16" fillId="0" borderId="0"/>
    <xf numFmtId="0" fontId="1" fillId="0" borderId="0"/>
    <xf numFmtId="0" fontId="19" fillId="0" borderId="0"/>
    <xf numFmtId="0" fontId="1" fillId="0" borderId="0"/>
    <xf numFmtId="0" fontId="1" fillId="0" borderId="0"/>
    <xf numFmtId="0" fontId="20" fillId="0" borderId="0"/>
    <xf numFmtId="0" fontId="91" fillId="0" borderId="0"/>
    <xf numFmtId="0" fontId="1" fillId="0" borderId="0"/>
    <xf numFmtId="0" fontId="91" fillId="0" borderId="0"/>
    <xf numFmtId="0" fontId="1" fillId="0" borderId="0"/>
    <xf numFmtId="0" fontId="91" fillId="0" borderId="0"/>
    <xf numFmtId="0" fontId="1" fillId="0" borderId="0"/>
    <xf numFmtId="0" fontId="91" fillId="0" borderId="0"/>
    <xf numFmtId="0" fontId="16" fillId="0" borderId="0"/>
    <xf numFmtId="0" fontId="16"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16" fillId="0" borderId="0"/>
    <xf numFmtId="0" fontId="19" fillId="0" borderId="0"/>
    <xf numFmtId="0" fontId="16"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91" fillId="0" borderId="0"/>
    <xf numFmtId="0" fontId="1" fillId="0" borderId="0"/>
    <xf numFmtId="0" fontId="165" fillId="0" borderId="0"/>
    <xf numFmtId="0" fontId="91" fillId="0" borderId="0"/>
    <xf numFmtId="0" fontId="91"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6" fillId="0" borderId="0"/>
    <xf numFmtId="0" fontId="18" fillId="0" borderId="0"/>
    <xf numFmtId="169" fontId="50" fillId="0" borderId="0"/>
    <xf numFmtId="0" fontId="167" fillId="0" borderId="0"/>
    <xf numFmtId="169" fontId="50" fillId="0" borderId="0"/>
    <xf numFmtId="0" fontId="167" fillId="0" borderId="0"/>
    <xf numFmtId="169" fontId="50" fillId="0" borderId="0"/>
    <xf numFmtId="0" fontId="1" fillId="0" borderId="0"/>
    <xf numFmtId="0" fontId="1" fillId="0" borderId="0"/>
    <xf numFmtId="0" fontId="96" fillId="0" borderId="0"/>
    <xf numFmtId="0" fontId="1" fillId="0" borderId="0"/>
    <xf numFmtId="0" fontId="1" fillId="0" borderId="0"/>
    <xf numFmtId="0" fontId="96" fillId="0" borderId="0"/>
    <xf numFmtId="0" fontId="168" fillId="0" borderId="0"/>
    <xf numFmtId="0" fontId="1" fillId="0" borderId="0"/>
    <xf numFmtId="0" fontId="1" fillId="0" borderId="0"/>
    <xf numFmtId="0" fontId="96" fillId="0" borderId="0"/>
    <xf numFmtId="0" fontId="169"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 fillId="0" borderId="0"/>
    <xf numFmtId="0" fontId="1" fillId="0" borderId="0"/>
    <xf numFmtId="0" fontId="96" fillId="0" borderId="0"/>
    <xf numFmtId="0" fontId="168" fillId="0" borderId="0"/>
    <xf numFmtId="0" fontId="168" fillId="0" borderId="0"/>
    <xf numFmtId="0" fontId="1" fillId="0" borderId="0"/>
    <xf numFmtId="0" fontId="1" fillId="0" borderId="0"/>
    <xf numFmtId="0" fontId="96" fillId="0" borderId="0"/>
    <xf numFmtId="0" fontId="1" fillId="0" borderId="0"/>
    <xf numFmtId="0" fontId="1" fillId="0" borderId="0"/>
    <xf numFmtId="0" fontId="96" fillId="0" borderId="0"/>
    <xf numFmtId="0" fontId="1" fillId="0" borderId="0"/>
    <xf numFmtId="0" fontId="1" fillId="0" borderId="0"/>
    <xf numFmtId="0" fontId="96" fillId="0" borderId="0"/>
    <xf numFmtId="0" fontId="145" fillId="0" borderId="0"/>
    <xf numFmtId="0" fontId="41" fillId="0" borderId="0" applyNumberFormat="0" applyFill="0" applyBorder="0">
      <alignment vertical="top"/>
    </xf>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103" borderId="27"/>
    <xf numFmtId="0" fontId="18" fillId="29"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29" borderId="27"/>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48" fillId="0" borderId="1" applyNumberFormat="0" applyFill="0" applyAlignment="0" applyProtection="0"/>
    <xf numFmtId="0" fontId="148" fillId="0" borderId="1" applyNumberFormat="0" applyFill="0" applyAlignment="0" applyProtection="0"/>
    <xf numFmtId="0" fontId="149" fillId="0" borderId="2" applyNumberFormat="0" applyFill="0" applyAlignment="0" applyProtection="0"/>
    <xf numFmtId="0" fontId="149" fillId="0" borderId="2" applyNumberFormat="0" applyFill="0" applyAlignment="0" applyProtection="0"/>
    <xf numFmtId="0" fontId="170" fillId="0" borderId="3" applyNumberFormat="0" applyFill="0" applyAlignment="0" applyProtection="0"/>
    <xf numFmtId="0" fontId="170" fillId="0" borderId="3" applyNumberFormat="0" applyFill="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03" fillId="51" borderId="35"/>
    <xf numFmtId="0" fontId="103" fillId="55" borderId="35"/>
    <xf numFmtId="0" fontId="103" fillId="51" borderId="35" applyNumberFormat="0" applyAlignment="0" applyProtection="0"/>
    <xf numFmtId="9" fontId="9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xf numFmtId="9" fontId="92" fillId="0" borderId="0"/>
    <xf numFmtId="9" fontId="16"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applyFont="0" applyFill="0" applyBorder="0" applyAlignment="0" applyProtection="0"/>
    <xf numFmtId="9" fontId="20"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9" fontId="19" fillId="0" borderId="0"/>
    <xf numFmtId="9" fontId="18"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8"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20" fillId="0" borderId="0"/>
    <xf numFmtId="9" fontId="19" fillId="0" borderId="0"/>
    <xf numFmtId="9" fontId="19" fillId="0" borderId="0"/>
    <xf numFmtId="9" fontId="20"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0" fontId="20" fillId="0" borderId="0"/>
    <xf numFmtId="9" fontId="1" fillId="0" borderId="0"/>
    <xf numFmtId="9" fontId="1"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56" fillId="0" borderId="0"/>
    <xf numFmtId="9" fontId="92" fillId="0" borderId="0" applyFont="0" applyFill="0" applyBorder="0" applyAlignment="0" applyProtection="0"/>
    <xf numFmtId="9" fontId="56" fillId="0" borderId="0"/>
    <xf numFmtId="9" fontId="92" fillId="0" borderId="0"/>
    <xf numFmtId="9" fontId="92" fillId="0" borderId="0" applyFont="0" applyFill="0" applyBorder="0" applyAlignment="0" applyProtection="0"/>
    <xf numFmtId="9" fontId="16" fillId="0" borderId="0"/>
    <xf numFmtId="9" fontId="16" fillId="0" borderId="0" applyFont="0" applyFill="0" applyBorder="0" applyAlignment="0" applyProtection="0"/>
    <xf numFmtId="9" fontId="20" fillId="0" borderId="0"/>
    <xf numFmtId="9" fontId="20" fillId="0" borderId="0" applyFont="0" applyFill="0" applyBorder="0" applyAlignment="0" applyProtection="0"/>
    <xf numFmtId="9" fontId="18" fillId="0" borderId="0" applyFont="0" applyFill="0" applyBorder="0" applyAlignment="0" applyProtection="0"/>
    <xf numFmtId="9" fontId="18" fillId="0" borderId="0"/>
    <xf numFmtId="9" fontId="18" fillId="0" borderId="0"/>
    <xf numFmtId="9" fontId="18" fillId="0" borderId="0" applyFont="0" applyFill="0" applyBorder="0" applyAlignment="0" applyProtection="0"/>
    <xf numFmtId="9" fontId="92" fillId="0" borderId="0" applyFont="0" applyFill="0" applyBorder="0" applyAlignment="0" applyProtection="0"/>
    <xf numFmtId="9" fontId="18" fillId="0" borderId="0"/>
    <xf numFmtId="9" fontId="92" fillId="0" borderId="0" applyFont="0" applyFill="0" applyBorder="0" applyAlignment="0" applyProtection="0"/>
    <xf numFmtId="9" fontId="19" fillId="0" borderId="0" applyFont="0" applyFill="0" applyBorder="0" applyAlignment="0" applyProtection="0"/>
    <xf numFmtId="0" fontId="20"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6" fillId="0" borderId="0" applyFont="0" applyFill="0" applyBorder="0" applyAlignment="0" applyProtection="0"/>
    <xf numFmtId="9" fontId="16" fillId="0" borderId="0"/>
    <xf numFmtId="9" fontId="19"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18" fillId="0" borderId="0" applyFont="0" applyFill="0" applyBorder="0" applyAlignment="0" applyProtection="0"/>
    <xf numFmtId="9" fontId="18"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8"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0" fontId="20"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xf numFmtId="9" fontId="19" fillId="0" borderId="0" applyFont="0" applyFill="0" applyBorder="0" applyAlignment="0" applyProtection="0"/>
    <xf numFmtId="9" fontId="92" fillId="0" borderId="0" applyFont="0" applyFill="0" applyBorder="0" applyAlignment="0" applyProtection="0"/>
    <xf numFmtId="9" fontId="56" fillId="0" borderId="0"/>
    <xf numFmtId="9" fontId="92" fillId="0" borderId="0" applyFont="0" applyFill="0" applyBorder="0" applyAlignment="0" applyProtection="0"/>
    <xf numFmtId="9" fontId="56" fillId="0" borderId="0"/>
    <xf numFmtId="9" fontId="92" fillId="0" borderId="0"/>
    <xf numFmtId="9" fontId="16" fillId="0" borderId="0" applyFont="0" applyFill="0" applyBorder="0" applyAlignment="0" applyProtection="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50" fillId="0" borderId="0" applyFont="0" applyFill="0" applyBorder="0" applyAlignment="0" applyProtection="0"/>
    <xf numFmtId="0" fontId="29" fillId="55" borderId="9"/>
    <xf numFmtId="0" fontId="29" fillId="55" borderId="9"/>
    <xf numFmtId="0" fontId="29" fillId="55" borderId="9"/>
    <xf numFmtId="0" fontId="1" fillId="0" borderId="0"/>
    <xf numFmtId="0" fontId="29" fillId="55" borderId="9"/>
    <xf numFmtId="0" fontId="1" fillId="0" borderId="0"/>
    <xf numFmtId="0" fontId="29" fillId="55" borderId="9"/>
    <xf numFmtId="0" fontId="1"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9" fillId="55" borderId="9"/>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9" fillId="55" borderId="9"/>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29" fillId="55" borderId="9"/>
    <xf numFmtId="0" fontId="29" fillId="55" borderId="9"/>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9" fillId="55" borderId="9"/>
    <xf numFmtId="0" fontId="29" fillId="55" borderId="9"/>
    <xf numFmtId="0" fontId="29" fillId="55" borderId="9"/>
    <xf numFmtId="0" fontId="29" fillId="55" borderId="9"/>
    <xf numFmtId="0" fontId="1" fillId="0" borderId="0"/>
    <xf numFmtId="0" fontId="29" fillId="55" borderId="9"/>
    <xf numFmtId="0" fontId="1" fillId="0" borderId="0"/>
    <xf numFmtId="0" fontId="29" fillId="55" borderId="9"/>
    <xf numFmtId="0" fontId="1" fillId="0" borderId="0"/>
    <xf numFmtId="0" fontId="1" fillId="0" borderId="0"/>
    <xf numFmtId="0" fontId="1" fillId="0" borderId="0"/>
    <xf numFmtId="0" fontId="20"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29" fillId="55" borderId="9">
      <alignment wrapText="1"/>
    </xf>
    <xf numFmtId="0" fontId="39" fillId="55" borderId="0">
      <alignment horizontal="right"/>
    </xf>
    <xf numFmtId="0" fontId="106" fillId="60" borderId="0">
      <alignment horizontal="center"/>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5" borderId="9">
      <alignment horizontal="left" vertical="top" wrapText="1"/>
    </xf>
    <xf numFmtId="0" fontId="1" fillId="0" borderId="0"/>
    <xf numFmtId="0" fontId="1" fillId="0" borderId="0"/>
    <xf numFmtId="0" fontId="1" fillId="0" borderId="0"/>
    <xf numFmtId="0" fontId="1" fillId="0" borderId="0"/>
    <xf numFmtId="0" fontId="20"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1" fillId="0" borderId="0"/>
    <xf numFmtId="0" fontId="1" fillId="0" borderId="0"/>
    <xf numFmtId="0" fontId="37" fillId="55" borderId="9">
      <alignment horizontal="left" vertical="top" wrapText="1"/>
    </xf>
    <xf numFmtId="0" fontId="37" fillId="55" borderId="9">
      <alignment horizontal="left" vertical="top" wrapText="1"/>
    </xf>
    <xf numFmtId="0" fontId="1" fillId="0" borderId="0"/>
    <xf numFmtId="0" fontId="37" fillId="55" borderId="9">
      <alignment horizontal="left" vertical="top" wrapText="1"/>
    </xf>
    <xf numFmtId="0" fontId="1" fillId="0" borderId="0"/>
    <xf numFmtId="0" fontId="1" fillId="0" borderId="0"/>
    <xf numFmtId="0" fontId="1" fillId="0" borderId="0"/>
    <xf numFmtId="0" fontId="1" fillId="0" borderId="0"/>
    <xf numFmtId="0" fontId="20"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1" fillId="0" borderId="0"/>
    <xf numFmtId="0" fontId="1" fillId="0" borderId="0"/>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20"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20"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79" fillId="56"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07" fillId="55" borderId="36">
      <alignment horizontal="left" vertical="top" wrapText="1"/>
    </xf>
    <xf numFmtId="0" fontId="107" fillId="55" borderId="36">
      <alignment horizontal="left" vertical="top" wrapText="1"/>
    </xf>
    <xf numFmtId="0" fontId="1" fillId="0" borderId="0"/>
    <xf numFmtId="0" fontId="1" fillId="0" borderId="0"/>
    <xf numFmtId="0" fontId="20"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20" fillId="0" borderId="0"/>
    <xf numFmtId="0" fontId="37" fillId="55" borderId="17">
      <alignment horizontal="left" vertical="top" wrapText="1"/>
    </xf>
    <xf numFmtId="0" fontId="1" fillId="0" borderId="0"/>
    <xf numFmtId="0" fontId="20" fillId="0" borderId="0"/>
    <xf numFmtId="0" fontId="37" fillId="59" borderId="17">
      <alignment horizontal="left" vertical="top" wrapText="1"/>
    </xf>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37" fillId="55" borderId="17">
      <alignment horizontal="left" vertical="top" wrapText="1"/>
    </xf>
    <xf numFmtId="0" fontId="20"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37" fillId="55" borderId="36">
      <alignment horizontal="left" vertical="top"/>
    </xf>
    <xf numFmtId="0" fontId="37" fillId="55" borderId="36">
      <alignment horizontal="left" vertical="top"/>
    </xf>
    <xf numFmtId="0" fontId="1" fillId="0" borderId="0"/>
    <xf numFmtId="0" fontId="1" fillId="0" borderId="0"/>
    <xf numFmtId="0" fontId="20" fillId="0" borderId="0"/>
    <xf numFmtId="0" fontId="1" fillId="0" borderId="0"/>
    <xf numFmtId="0" fontId="20" fillId="0" borderId="0"/>
    <xf numFmtId="0" fontId="37" fillId="55" borderId="36">
      <alignment horizontal="left" vertical="top"/>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71" fillId="0" borderId="0" applyNumberFormat="0" applyFill="0" applyBorder="0" applyAlignment="0" applyProtection="0"/>
    <xf numFmtId="0" fontId="171" fillId="0" borderId="0" applyNumberFormat="0" applyFill="0" applyBorder="0" applyAlignment="0" applyProtection="0"/>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6" fillId="0" borderId="43" applyNumberFormat="0" applyFill="0" applyProtection="0">
      <alignment horizontal="left" vertical="center" wrapText="1" indent="1"/>
    </xf>
    <xf numFmtId="195" fontId="16" fillId="0" borderId="43" applyFill="0" applyProtection="0">
      <alignment horizontal="right" vertical="center" wrapText="1"/>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indent="1"/>
    </xf>
    <xf numFmtId="195" fontId="16" fillId="0" borderId="0" applyFill="0" applyBorder="0" applyProtection="0">
      <alignment horizontal="right" vertical="center" wrapText="1"/>
    </xf>
    <xf numFmtId="196" fontId="16" fillId="0" borderId="0" applyFill="0" applyBorder="0" applyProtection="0">
      <alignment horizontal="right" vertical="center" wrapText="1"/>
    </xf>
    <xf numFmtId="0" fontId="16" fillId="0" borderId="44" applyNumberFormat="0" applyFill="0" applyProtection="0">
      <alignment horizontal="left" vertical="center" wrapText="1"/>
    </xf>
    <xf numFmtId="0" fontId="16" fillId="0" borderId="44" applyNumberFormat="0" applyFill="0" applyProtection="0">
      <alignment horizontal="left" vertical="center" wrapText="1" indent="1"/>
    </xf>
    <xf numFmtId="195" fontId="16" fillId="0" borderId="44" applyFill="0" applyProtection="0">
      <alignment horizontal="right" vertical="center" wrapText="1"/>
    </xf>
    <xf numFmtId="0" fontId="16" fillId="0" borderId="0" applyNumberFormat="0" applyFill="0" applyBorder="0" applyProtection="0">
      <alignment vertical="center" wrapText="1"/>
    </xf>
    <xf numFmtId="0" fontId="16" fillId="0" borderId="0" applyNumberFormat="0" applyFill="0" applyBorder="0" applyAlignment="0" applyProtection="0"/>
    <xf numFmtId="0" fontId="78" fillId="0" borderId="0" applyNumberFormat="0" applyFill="0" applyBorder="0" applyProtection="0">
      <alignment horizontal="left" vertical="center" wrapText="1"/>
    </xf>
    <xf numFmtId="0" fontId="16" fillId="0" borderId="0" applyNumberFormat="0" applyFill="0" applyBorder="0" applyProtection="0">
      <alignment vertical="center" wrapText="1"/>
    </xf>
    <xf numFmtId="0" fontId="16" fillId="0" borderId="0" applyNumberFormat="0" applyFill="0" applyBorder="0" applyProtection="0">
      <alignment vertical="center" wrapText="1"/>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6" fillId="0" borderId="0" applyNumberFormat="0" applyFill="0" applyBorder="0" applyProtection="0">
      <alignment vertical="center" wrapText="1"/>
    </xf>
    <xf numFmtId="0" fontId="61" fillId="0" borderId="0" applyNumberFormat="0" applyFill="0" applyBorder="0" applyProtection="0">
      <alignment horizontal="left" vertical="center" wrapText="1"/>
    </xf>
    <xf numFmtId="0" fontId="61" fillId="0" borderId="0" applyNumberFormat="0" applyFill="0" applyBorder="0" applyProtection="0">
      <alignment horizontal="left" vertical="center" wrapText="1"/>
    </xf>
    <xf numFmtId="0" fontId="138" fillId="0" borderId="0" applyNumberFormat="0" applyFill="0" applyBorder="0" applyProtection="0">
      <alignment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61" fillId="0" borderId="45" applyNumberFormat="0" applyFill="0" applyProtection="0">
      <alignment horizontal="center" vertical="center" wrapText="1"/>
    </xf>
    <xf numFmtId="0" fontId="61" fillId="0" borderId="45" applyNumberFormat="0" applyFill="0" applyProtection="0">
      <alignment horizontal="center" vertical="center" wrapText="1"/>
    </xf>
    <xf numFmtId="0" fontId="61" fillId="0" borderId="45" applyNumberFormat="0" applyFill="0" applyProtection="0">
      <alignment horizontal="center" vertical="center" wrapText="1"/>
    </xf>
    <xf numFmtId="0" fontId="61" fillId="0" borderId="45" applyNumberFormat="0" applyFill="0" applyProtection="0">
      <alignment horizontal="center" vertical="center" wrapText="1"/>
    </xf>
    <xf numFmtId="0" fontId="16" fillId="0" borderId="43" applyNumberFormat="0" applyFill="0" applyProtection="0">
      <alignment horizontal="left" vertical="center" wrapText="1"/>
    </xf>
    <xf numFmtId="0" fontId="1" fillId="0" borderId="0"/>
    <xf numFmtId="0" fontId="1" fillId="0" borderId="0"/>
    <xf numFmtId="169" fontId="50" fillId="0" borderId="0"/>
    <xf numFmtId="0" fontId="16" fillId="0" borderId="0"/>
    <xf numFmtId="0" fontId="16" fillId="0" borderId="0"/>
    <xf numFmtId="0" fontId="172" fillId="0" borderId="0">
      <alignment horizontal="left"/>
    </xf>
    <xf numFmtId="0" fontId="172" fillId="0" borderId="0">
      <alignment horizontal="left"/>
    </xf>
    <xf numFmtId="0" fontId="172" fillId="0" borderId="0">
      <alignment horizontal="center"/>
    </xf>
    <xf numFmtId="0" fontId="172" fillId="0" borderId="0">
      <alignment horizontal="center"/>
    </xf>
    <xf numFmtId="0" fontId="29" fillId="0" borderId="0">
      <alignment horizontal="left" vertical="center" wrapText="1"/>
    </xf>
    <xf numFmtId="0" fontId="29" fillId="0" borderId="0">
      <alignment horizontal="left" vertical="center" wrapText="1"/>
    </xf>
    <xf numFmtId="0" fontId="173" fillId="0" borderId="0">
      <alignment horizontal="left" vertical="center" wrapText="1"/>
    </xf>
    <xf numFmtId="0" fontId="173" fillId="0" borderId="0">
      <alignment horizontal="left" vertical="center" wrapText="1"/>
    </xf>
    <xf numFmtId="0" fontId="173" fillId="0" borderId="0">
      <alignment horizontal="center" vertical="center" wrapText="1"/>
    </xf>
    <xf numFmtId="0" fontId="173" fillId="0" borderId="0">
      <alignment horizontal="center" vertical="center" wrapText="1"/>
    </xf>
    <xf numFmtId="0" fontId="173" fillId="0" borderId="0">
      <alignment horizontal="center"/>
    </xf>
    <xf numFmtId="0" fontId="173" fillId="0" borderId="0">
      <alignment horizontal="right"/>
    </xf>
    <xf numFmtId="0" fontId="173" fillId="0" borderId="0">
      <alignment horizontal="right"/>
    </xf>
    <xf numFmtId="0" fontId="173" fillId="0" borderId="0">
      <alignment horizontal="center" vertical="center" wrapText="1"/>
    </xf>
    <xf numFmtId="0" fontId="173" fillId="0" borderId="0">
      <alignment horizontal="left"/>
    </xf>
    <xf numFmtId="0" fontId="173" fillId="0" borderId="0">
      <alignment horizontal="left"/>
    </xf>
    <xf numFmtId="0" fontId="173" fillId="0" borderId="0"/>
    <xf numFmtId="0" fontId="173" fillId="0" borderId="0">
      <alignment horizontal="right"/>
    </xf>
    <xf numFmtId="0" fontId="173" fillId="0" borderId="0">
      <alignment horizontal="left"/>
    </xf>
    <xf numFmtId="0" fontId="174" fillId="0" borderId="0" applyNumberFormat="0" applyBorder="0"/>
    <xf numFmtId="0" fontId="109" fillId="86" borderId="0">
      <alignment horizontal="left"/>
    </xf>
    <xf numFmtId="0" fontId="109" fillId="61" borderId="0">
      <alignment horizontal="left"/>
    </xf>
    <xf numFmtId="0" fontId="79" fillId="86" borderId="0">
      <alignment horizontal="left" wrapText="1"/>
    </xf>
    <xf numFmtId="0" fontId="79" fillId="61" borderId="0">
      <alignment horizontal="left" wrapText="1"/>
    </xf>
    <xf numFmtId="0" fontId="109" fillId="86" borderId="0">
      <alignment horizontal="left"/>
    </xf>
    <xf numFmtId="0" fontId="109" fillId="61" borderId="0">
      <alignment horizontal="left"/>
    </xf>
    <xf numFmtId="0" fontId="135" fillId="0" borderId="40" applyNumberFormat="0" applyFill="0" applyAlignment="0" applyProtection="0"/>
    <xf numFmtId="0" fontId="135" fillId="0" borderId="40" applyNumberFormat="0" applyFill="0" applyAlignment="0" applyProtection="0"/>
    <xf numFmtId="0" fontId="175" fillId="5" borderId="4" applyNumberFormat="0" applyAlignment="0" applyProtection="0"/>
    <xf numFmtId="0" fontId="175" fillId="5" borderId="4" applyNumberFormat="0" applyAlignment="0" applyProtection="0"/>
    <xf numFmtId="0" fontId="176" fillId="0" borderId="37"/>
    <xf numFmtId="0" fontId="110" fillId="0" borderId="37"/>
    <xf numFmtId="0" fontId="177" fillId="0" borderId="0"/>
    <xf numFmtId="0" fontId="111" fillId="0" borderId="0"/>
    <xf numFmtId="0" fontId="16" fillId="0" borderId="0"/>
    <xf numFmtId="0" fontId="1" fillId="0" borderId="0"/>
    <xf numFmtId="0" fontId="1" fillId="0" borderId="0"/>
    <xf numFmtId="0" fontId="1" fillId="0" borderId="0"/>
    <xf numFmtId="0" fontId="146" fillId="0" borderId="0"/>
    <xf numFmtId="0" fontId="178" fillId="104" borderId="9"/>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78" fillId="104"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78" fillId="104"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78" fillId="104"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39" fillId="7" borderId="7" applyNumberFormat="0" applyAlignment="0" applyProtection="0"/>
    <xf numFmtId="0" fontId="139" fillId="7" borderId="7" applyNumberFormat="0" applyAlignment="0" applyProtection="0"/>
    <xf numFmtId="0" fontId="38" fillId="55" borderId="0">
      <alignment horizontal="center"/>
    </xf>
    <xf numFmtId="0" fontId="179" fillId="0" borderId="0"/>
    <xf numFmtId="49" fontId="41" fillId="0" borderId="0" applyFill="0" applyBorder="0" applyProtection="0"/>
    <xf numFmtId="0" fontId="113" fillId="0" borderId="0"/>
    <xf numFmtId="0" fontId="113" fillId="0" borderId="0" applyNumberFormat="0" applyFill="0" applyBorder="0" applyAlignment="0" applyProtection="0"/>
    <xf numFmtId="0" fontId="114" fillId="55" borderId="0"/>
    <xf numFmtId="0" fontId="109" fillId="86" borderId="0">
      <alignment horizontal="left"/>
    </xf>
    <xf numFmtId="0" fontId="109" fillId="61" borderId="0">
      <alignment horizontal="left"/>
    </xf>
    <xf numFmtId="0" fontId="180" fillId="0" borderId="0"/>
    <xf numFmtId="0" fontId="115" fillId="0" borderId="38"/>
    <xf numFmtId="0" fontId="115" fillId="0" borderId="38" applyNumberFormat="0" applyFill="0" applyAlignment="0" applyProtection="0"/>
    <xf numFmtId="0" fontId="181" fillId="6" borderId="5" applyNumberFormat="0" applyAlignment="0" applyProtection="0"/>
    <xf numFmtId="0" fontId="181" fillId="6" borderId="5" applyNumberFormat="0" applyAlignment="0" applyProtection="0"/>
    <xf numFmtId="164" fontId="50" fillId="0" borderId="0" applyFont="0" applyFill="0" applyBorder="0" applyAlignment="0" applyProtection="0">
      <alignment vertical="center"/>
    </xf>
    <xf numFmtId="164" fontId="50" fillId="0" borderId="0" applyFont="0" applyFill="0" applyBorder="0" applyAlignment="0" applyProtection="0">
      <alignment vertical="center"/>
    </xf>
    <xf numFmtId="183" fontId="93" fillId="0" borderId="0"/>
    <xf numFmtId="183" fontId="93"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71"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0" fontId="97" fillId="8" borderId="8" applyNumberFormat="0" applyFont="0" applyAlignment="0" applyProtection="0"/>
    <xf numFmtId="0" fontId="168" fillId="8" borderId="8"/>
    <xf numFmtId="0" fontId="97" fillId="102" borderId="8"/>
    <xf numFmtId="0" fontId="97" fillId="8" borderId="8" applyNumberFormat="0" applyFont="0" applyAlignment="0" applyProtection="0"/>
    <xf numFmtId="176" fontId="50" fillId="0" borderId="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166" fontId="50" fillId="0" borderId="0" applyFont="0" applyFill="0" applyBorder="0" applyAlignment="0" applyProtection="0"/>
    <xf numFmtId="0" fontId="85" fillId="0" borderId="0"/>
    <xf numFmtId="0" fontId="85" fillId="0" borderId="0" applyNumberFormat="0" applyFill="0" applyBorder="0" applyAlignment="0" applyProtection="0"/>
    <xf numFmtId="0" fontId="183"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 fontId="184" fillId="0" borderId="0" applyFont="0" applyFill="0" applyBorder="0" applyAlignment="0" applyProtection="0"/>
    <xf numFmtId="3" fontId="184" fillId="0" borderId="0" applyFont="0" applyFill="0" applyBorder="0" applyAlignment="0" applyProtection="0"/>
    <xf numFmtId="197" fontId="185" fillId="0" borderId="0" applyFont="0" applyFill="0" applyBorder="0" applyAlignment="0" applyProtection="0"/>
    <xf numFmtId="171" fontId="185" fillId="0" borderId="0" applyFont="0" applyFill="0" applyBorder="0" applyAlignment="0" applyProtection="0"/>
    <xf numFmtId="198" fontId="185" fillId="0" borderId="0" applyFont="0" applyFill="0" applyBorder="0" applyAlignment="0" applyProtection="0"/>
    <xf numFmtId="199" fontId="185" fillId="0" borderId="0" applyFont="0" applyFill="0" applyBorder="0" applyAlignment="0" applyProtection="0"/>
    <xf numFmtId="9" fontId="184" fillId="0" borderId="0" applyFont="0" applyFill="0" applyBorder="0" applyAlignment="0" applyProtection="0"/>
    <xf numFmtId="0" fontId="186" fillId="0" borderId="0">
      <alignment vertical="center"/>
    </xf>
    <xf numFmtId="0" fontId="186" fillId="0" borderId="0">
      <alignment vertical="center"/>
    </xf>
    <xf numFmtId="0" fontId="19" fillId="0" borderId="0"/>
    <xf numFmtId="0" fontId="16" fillId="0" borderId="0"/>
    <xf numFmtId="0" fontId="184" fillId="0" borderId="0"/>
    <xf numFmtId="200" fontId="184" fillId="0" borderId="0" applyFont="0" applyFill="0" applyBorder="0" applyAlignment="0" applyProtection="0"/>
    <xf numFmtId="200" fontId="184" fillId="0" borderId="0" applyFont="0" applyFill="0" applyBorder="0" applyAlignment="0" applyProtection="0"/>
    <xf numFmtId="38" fontId="19" fillId="0" borderId="0" applyFont="0" applyFill="0" applyBorder="0" applyAlignment="0" applyProtection="0">
      <alignment vertical="center"/>
    </xf>
    <xf numFmtId="0" fontId="1" fillId="0" borderId="0">
      <alignment vertical="center"/>
    </xf>
    <xf numFmtId="0" fontId="19" fillId="0" borderId="0"/>
    <xf numFmtId="0" fontId="99" fillId="0" borderId="0" applyNumberFormat="0" applyFill="0" applyBorder="0" applyAlignment="0" applyProtection="0"/>
    <xf numFmtId="0" fontId="187" fillId="7" borderId="46" applyNumberFormat="0" applyAlignment="0" applyProtection="0"/>
    <xf numFmtId="0" fontId="190" fillId="0" borderId="0"/>
    <xf numFmtId="0" fontId="1" fillId="0" borderId="0"/>
    <xf numFmtId="0" fontId="16" fillId="58" borderId="0"/>
    <xf numFmtId="0" fontId="16" fillId="0" borderId="0"/>
    <xf numFmtId="0" fontId="16" fillId="0" borderId="0"/>
    <xf numFmtId="0" fontId="16" fillId="0" borderId="0"/>
    <xf numFmtId="0" fontId="91" fillId="0" borderId="0"/>
    <xf numFmtId="0" fontId="91" fillId="0" borderId="0"/>
    <xf numFmtId="0" fontId="82" fillId="0" borderId="0" applyNumberFormat="0" applyFill="0" applyBorder="0" applyAlignment="0" applyProtection="0"/>
  </cellStyleXfs>
  <cellXfs count="106">
    <xf numFmtId="0" fontId="0" fillId="0" borderId="0" xfId="0"/>
    <xf numFmtId="20" fontId="61" fillId="0" borderId="0" xfId="0" applyNumberFormat="1" applyFont="1" applyAlignment="1">
      <alignment vertical="center"/>
    </xf>
    <xf numFmtId="0" fontId="19" fillId="62" borderId="0" xfId="0" applyFont="1" applyFill="1" applyAlignment="1">
      <alignment vertical="center"/>
    </xf>
    <xf numFmtId="0" fontId="92" fillId="0" borderId="0" xfId="0" applyFont="1"/>
    <xf numFmtId="0" fontId="191" fillId="0" borderId="0" xfId="0" applyFont="1"/>
    <xf numFmtId="1" fontId="0" fillId="0" borderId="0" xfId="0" applyNumberFormat="1"/>
    <xf numFmtId="0" fontId="29" fillId="0" borderId="9" xfId="41371" applyFont="1" applyFill="1" applyBorder="1" applyAlignment="1">
      <alignment horizontal="left" vertical="center" wrapText="1"/>
    </xf>
    <xf numFmtId="1" fontId="92" fillId="0" borderId="9" xfId="41370" applyNumberFormat="1" applyFont="1" applyFill="1" applyBorder="1" applyAlignment="1" applyProtection="1">
      <alignment horizontal="center" vertical="center"/>
      <protection locked="0"/>
    </xf>
    <xf numFmtId="1" fontId="29" fillId="0" borderId="9" xfId="41370" applyNumberFormat="1" applyFont="1" applyFill="1" applyBorder="1" applyAlignment="1" applyProtection="1">
      <alignment horizontal="center" vertical="center"/>
      <protection locked="0"/>
    </xf>
    <xf numFmtId="1" fontId="188" fillId="0" borderId="9" xfId="0" applyNumberFormat="1" applyFont="1" applyFill="1" applyBorder="1" applyAlignment="1">
      <alignment horizontal="center" vertical="center" wrapText="1"/>
    </xf>
    <xf numFmtId="0" fontId="1" fillId="0" borderId="0" xfId="745"/>
    <xf numFmtId="0" fontId="192" fillId="0" borderId="0" xfId="745" applyFont="1" applyAlignment="1">
      <alignment horizontal="left"/>
    </xf>
    <xf numFmtId="0" fontId="13" fillId="0" borderId="0" xfId="745" applyFont="1"/>
    <xf numFmtId="0" fontId="0" fillId="0" borderId="0" xfId="745" applyFont="1"/>
    <xf numFmtId="0" fontId="140" fillId="0" borderId="0" xfId="15700" applyFont="1" applyFill="1" applyBorder="1" applyAlignment="1">
      <alignment vertical="center"/>
    </xf>
    <xf numFmtId="0" fontId="16" fillId="62" borderId="0" xfId="0" applyFont="1" applyFill="1" applyAlignment="1">
      <alignment vertical="center"/>
    </xf>
    <xf numFmtId="178" fontId="1" fillId="0" borderId="0" xfId="745" applyNumberFormat="1"/>
    <xf numFmtId="178" fontId="29" fillId="0" borderId="0" xfId="0" applyNumberFormat="1" applyFont="1" applyFill="1" applyBorder="1" applyAlignment="1">
      <alignment vertical="center" wrapText="1"/>
    </xf>
    <xf numFmtId="0" fontId="194" fillId="0" borderId="0" xfId="745" applyFont="1"/>
    <xf numFmtId="1" fontId="29" fillId="0" borderId="9" xfId="543" applyNumberFormat="1" applyFont="1" applyFill="1" applyBorder="1" applyAlignment="1">
      <alignment horizontal="right"/>
    </xf>
    <xf numFmtId="0" fontId="188" fillId="0" borderId="9" xfId="0" applyFont="1" applyBorder="1" applyAlignment="1">
      <alignment horizontal="center" vertical="center" wrapText="1"/>
    </xf>
    <xf numFmtId="0" fontId="92" fillId="0" borderId="9" xfId="0" applyFont="1" applyBorder="1" applyAlignment="1">
      <alignment horizontal="center"/>
    </xf>
    <xf numFmtId="1" fontId="92" fillId="0" borderId="9" xfId="0" applyNumberFormat="1" applyFont="1" applyBorder="1"/>
    <xf numFmtId="0" fontId="19" fillId="0" borderId="0" xfId="0" applyFont="1" applyAlignment="1">
      <alignment vertical="center"/>
    </xf>
    <xf numFmtId="0" fontId="188" fillId="0" borderId="9" xfId="0" applyFont="1" applyBorder="1" applyAlignment="1">
      <alignment horizontal="center" vertical="center" wrapText="1"/>
    </xf>
    <xf numFmtId="0" fontId="140" fillId="0" borderId="0" xfId="15700" applyFont="1" applyFill="1" applyBorder="1" applyAlignment="1">
      <alignment vertical="center"/>
    </xf>
    <xf numFmtId="0" fontId="195" fillId="0" borderId="0" xfId="745" applyFont="1"/>
    <xf numFmtId="0" fontId="188" fillId="0" borderId="47" xfId="0" applyFont="1" applyBorder="1" applyAlignment="1">
      <alignment horizontal="center" vertical="center"/>
    </xf>
    <xf numFmtId="0" fontId="92" fillId="0" borderId="47" xfId="0" applyFont="1" applyBorder="1" applyAlignment="1">
      <alignment vertical="center" wrapText="1"/>
    </xf>
    <xf numFmtId="1" fontId="29" fillId="0" borderId="47" xfId="0" applyNumberFormat="1" applyFont="1" applyFill="1" applyBorder="1" applyAlignment="1">
      <alignment vertical="center" wrapText="1"/>
    </xf>
    <xf numFmtId="0" fontId="92" fillId="0" borderId="28" xfId="0" applyFont="1" applyBorder="1" applyAlignment="1">
      <alignment vertical="center" wrapText="1"/>
    </xf>
    <xf numFmtId="1" fontId="29" fillId="0" borderId="28" xfId="0" applyNumberFormat="1" applyFont="1" applyFill="1" applyBorder="1" applyAlignment="1">
      <alignment vertical="center" wrapText="1"/>
    </xf>
    <xf numFmtId="0" fontId="92" fillId="0" borderId="30" xfId="0" applyFont="1" applyBorder="1" applyAlignment="1">
      <alignment vertical="center" wrapText="1"/>
    </xf>
    <xf numFmtId="1" fontId="29" fillId="0" borderId="30" xfId="0" applyNumberFormat="1" applyFont="1" applyFill="1" applyBorder="1" applyAlignment="1">
      <alignment vertical="center" wrapText="1"/>
    </xf>
    <xf numFmtId="0" fontId="92" fillId="0" borderId="0" xfId="0" applyFont="1" applyBorder="1" applyAlignment="1">
      <alignment vertical="center" wrapText="1"/>
    </xf>
    <xf numFmtId="1" fontId="92" fillId="0" borderId="0" xfId="0" applyNumberFormat="1" applyFont="1" applyFill="1" applyBorder="1" applyAlignment="1">
      <alignment vertical="center" wrapText="1"/>
    </xf>
    <xf numFmtId="2" fontId="29" fillId="0" borderId="0" xfId="0" applyNumberFormat="1" applyFont="1" applyFill="1" applyBorder="1" applyAlignment="1">
      <alignment vertical="center" wrapText="1"/>
    </xf>
    <xf numFmtId="0" fontId="29" fillId="0" borderId="0" xfId="41373" applyFont="1"/>
    <xf numFmtId="0" fontId="29" fillId="0" borderId="0" xfId="41373" applyFont="1" applyAlignment="1">
      <alignment horizontal="center"/>
    </xf>
    <xf numFmtId="0" fontId="29" fillId="0" borderId="0" xfId="41373" applyFont="1" applyFill="1" applyBorder="1"/>
    <xf numFmtId="0" fontId="29" fillId="0" borderId="50" xfId="41373" applyFont="1" applyBorder="1" applyAlignment="1">
      <alignment horizontal="left"/>
    </xf>
    <xf numFmtId="178" fontId="56" fillId="105" borderId="51" xfId="41373" applyNumberFormat="1" applyFont="1" applyFill="1" applyBorder="1" applyAlignment="1">
      <alignment horizontal="center" vertical="top" wrapText="1"/>
    </xf>
    <xf numFmtId="178" fontId="56" fillId="105" borderId="50" xfId="41373" applyNumberFormat="1" applyFont="1" applyFill="1" applyBorder="1" applyAlignment="1">
      <alignment horizontal="center" vertical="top" wrapText="1"/>
    </xf>
    <xf numFmtId="178" fontId="56" fillId="105" borderId="50" xfId="41373" applyNumberFormat="1" applyFont="1" applyFill="1" applyBorder="1" applyAlignment="1">
      <alignment horizontal="center" vertical="top"/>
    </xf>
    <xf numFmtId="0" fontId="29" fillId="0" borderId="52" xfId="41373" applyFont="1" applyBorder="1" applyAlignment="1">
      <alignment horizontal="left"/>
    </xf>
    <xf numFmtId="178" fontId="56" fillId="105" borderId="52" xfId="41373" applyNumberFormat="1" applyFont="1" applyFill="1" applyBorder="1" applyAlignment="1">
      <alignment horizontal="center" vertical="top" wrapText="1"/>
    </xf>
    <xf numFmtId="178" fontId="56" fillId="105" borderId="52" xfId="41373" applyNumberFormat="1" applyFont="1" applyFill="1" applyBorder="1" applyAlignment="1">
      <alignment horizontal="center" vertical="top"/>
    </xf>
    <xf numFmtId="0" fontId="29" fillId="0" borderId="0" xfId="41373" applyFont="1" applyAlignment="1">
      <alignment horizontal="left"/>
    </xf>
    <xf numFmtId="0" fontId="114" fillId="0" borderId="9" xfId="41374" applyFont="1" applyFill="1" applyBorder="1" applyAlignment="1">
      <alignment horizontal="center"/>
    </xf>
    <xf numFmtId="0" fontId="114" fillId="0" borderId="48" xfId="41373" applyFont="1" applyBorder="1" applyAlignment="1">
      <alignment horizontal="center"/>
    </xf>
    <xf numFmtId="0" fontId="114" fillId="0" borderId="49" xfId="41373" applyFont="1" applyBorder="1" applyAlignment="1">
      <alignment horizontal="center"/>
    </xf>
    <xf numFmtId="0" fontId="197" fillId="0" borderId="0" xfId="0" applyFont="1" applyAlignment="1">
      <alignment horizontal="justify" vertical="center"/>
    </xf>
    <xf numFmtId="0" fontId="191" fillId="0" borderId="0" xfId="745" applyFont="1"/>
    <xf numFmtId="0" fontId="91" fillId="0" borderId="0" xfId="666" applyBorder="1"/>
    <xf numFmtId="0" fontId="200" fillId="0" borderId="0" xfId="2555" applyFont="1" applyFill="1" applyBorder="1" applyAlignment="1">
      <alignment vertical="center" wrapText="1"/>
    </xf>
    <xf numFmtId="0" fontId="91" fillId="0" borderId="0" xfId="666" applyBorder="1" applyAlignment="1">
      <alignment vertical="center"/>
    </xf>
    <xf numFmtId="49" fontId="16" fillId="0" borderId="55" xfId="41375" applyNumberFormat="1" applyFont="1" applyBorder="1"/>
    <xf numFmtId="49" fontId="202" fillId="0" borderId="55" xfId="41375" applyNumberFormat="1" applyFont="1" applyBorder="1" applyAlignment="1">
      <alignment vertical="center"/>
    </xf>
    <xf numFmtId="49" fontId="139" fillId="106" borderId="55" xfId="41375" applyNumberFormat="1" applyFont="1" applyFill="1" applyBorder="1" applyAlignment="1">
      <alignment vertical="center"/>
    </xf>
    <xf numFmtId="49" fontId="78" fillId="0" borderId="55" xfId="41375" applyNumberFormat="1" applyFont="1" applyBorder="1" applyAlignment="1">
      <alignment vertical="center" wrapText="1"/>
    </xf>
    <xf numFmtId="49" fontId="78" fillId="0" borderId="55" xfId="41375" applyNumberFormat="1" applyFont="1" applyBorder="1" applyAlignment="1">
      <alignment vertical="center"/>
    </xf>
    <xf numFmtId="0" fontId="91" fillId="0" borderId="0" xfId="666" applyFont="1" applyBorder="1" applyAlignment="1">
      <alignment vertical="center"/>
    </xf>
    <xf numFmtId="49" fontId="203" fillId="106" borderId="55" xfId="41375" applyNumberFormat="1" applyFont="1" applyFill="1" applyBorder="1" applyAlignment="1">
      <alignment horizontal="left" vertical="center"/>
    </xf>
    <xf numFmtId="0" fontId="67" fillId="0" borderId="0" xfId="2555" applyFont="1" applyFill="1" applyBorder="1" applyAlignment="1">
      <alignment vertical="center" wrapText="1"/>
    </xf>
    <xf numFmtId="49" fontId="140" fillId="0" borderId="56" xfId="438" applyNumberFormat="1" applyFont="1" applyBorder="1" applyAlignment="1" applyProtection="1">
      <alignment horizontal="left" vertical="center" wrapText="1"/>
    </xf>
    <xf numFmtId="0" fontId="19" fillId="0" borderId="0" xfId="745" applyFont="1"/>
    <xf numFmtId="0" fontId="135" fillId="0" borderId="9" xfId="0" applyFont="1" applyBorder="1"/>
    <xf numFmtId="0" fontId="135" fillId="0" borderId="9" xfId="0" applyFont="1" applyBorder="1" applyAlignment="1">
      <alignment horizontal="center"/>
    </xf>
    <xf numFmtId="0" fontId="19" fillId="0" borderId="9" xfId="0" applyFont="1" applyBorder="1"/>
    <xf numFmtId="178" fontId="29" fillId="0" borderId="0" xfId="41373" applyNumberFormat="1" applyFont="1" applyAlignment="1">
      <alignment horizontal="center"/>
    </xf>
    <xf numFmtId="1" fontId="1" fillId="0" borderId="0" xfId="745" applyNumberFormat="1"/>
    <xf numFmtId="0" fontId="140" fillId="0" borderId="0" xfId="15700" applyFont="1" applyFill="1" applyBorder="1" applyAlignment="1">
      <alignment vertical="center"/>
    </xf>
    <xf numFmtId="0" fontId="16" fillId="0" borderId="0" xfId="41372" applyFont="1" applyAlignment="1">
      <alignment horizontal="left" wrapText="1"/>
    </xf>
    <xf numFmtId="0" fontId="193" fillId="0" borderId="0" xfId="0" applyFont="1" applyAlignment="1">
      <alignment wrapText="1"/>
    </xf>
    <xf numFmtId="49" fontId="138" fillId="0" borderId="53" xfId="862" applyNumberFormat="1" applyFont="1" applyBorder="1"/>
    <xf numFmtId="49" fontId="199" fillId="0" borderId="55" xfId="862" applyNumberFormat="1" applyFont="1" applyBorder="1" applyAlignment="1">
      <alignment horizontal="center" vertical="center" wrapText="1"/>
    </xf>
    <xf numFmtId="49" fontId="78" fillId="0" borderId="55" xfId="862" applyNumberFormat="1" applyFont="1" applyBorder="1" applyAlignment="1">
      <alignment horizontal="left" vertical="center"/>
    </xf>
    <xf numFmtId="49" fontId="16" fillId="0" borderId="55" xfId="862" applyNumberFormat="1" applyFont="1" applyBorder="1" applyAlignment="1">
      <alignment horizontal="left" vertical="center" wrapText="1"/>
    </xf>
    <xf numFmtId="49" fontId="82" fillId="0" borderId="55" xfId="41376" applyNumberFormat="1" applyBorder="1" applyAlignment="1" applyProtection="1">
      <alignment vertical="center"/>
    </xf>
    <xf numFmtId="0" fontId="198" fillId="0" borderId="54" xfId="2555" applyFont="1" applyFill="1" applyBorder="1" applyAlignment="1">
      <alignment horizontal="center" vertical="center" wrapText="1"/>
    </xf>
    <xf numFmtId="0" fontId="198" fillId="0" borderId="0" xfId="2555" applyFont="1" applyFill="1" applyBorder="1" applyAlignment="1">
      <alignment horizontal="center" vertical="center" wrapText="1"/>
    </xf>
    <xf numFmtId="0" fontId="19" fillId="0" borderId="0" xfId="745" applyFont="1" applyAlignment="1">
      <alignment wrapText="1"/>
    </xf>
    <xf numFmtId="0" fontId="19" fillId="0" borderId="0" xfId="0" applyFont="1" applyAlignment="1">
      <alignment wrapText="1"/>
    </xf>
    <xf numFmtId="0" fontId="61" fillId="0" borderId="0" xfId="745" applyFont="1" applyAlignment="1">
      <alignment horizontal="left" wrapText="1"/>
    </xf>
    <xf numFmtId="0" fontId="0" fillId="0" borderId="0" xfId="0" applyAlignment="1">
      <alignment horizontal="left" wrapText="1"/>
    </xf>
    <xf numFmtId="0" fontId="0" fillId="0" borderId="0" xfId="0" applyAlignment="1"/>
    <xf numFmtId="1" fontId="92" fillId="0" borderId="47" xfId="0" applyNumberFormat="1" applyFont="1" applyFill="1" applyBorder="1" applyAlignment="1">
      <alignment horizontal="center" vertical="center" wrapText="1"/>
    </xf>
    <xf numFmtId="1" fontId="92" fillId="0" borderId="28" xfId="0" applyNumberFormat="1" applyFont="1" applyFill="1" applyBorder="1" applyAlignment="1">
      <alignment horizontal="center" vertical="center" wrapText="1"/>
    </xf>
    <xf numFmtId="1" fontId="92" fillId="0" borderId="30" xfId="0" applyNumberFormat="1" applyFont="1" applyFill="1" applyBorder="1" applyAlignment="1">
      <alignment horizontal="center" vertical="center" wrapText="1"/>
    </xf>
    <xf numFmtId="0" fontId="0" fillId="0" borderId="0" xfId="0" applyAlignment="1">
      <alignment wrapText="1"/>
    </xf>
    <xf numFmtId="0" fontId="140" fillId="0" borderId="0" xfId="15700" applyFont="1" applyFill="1" applyBorder="1" applyAlignment="1">
      <alignment vertical="center"/>
    </xf>
    <xf numFmtId="0" fontId="16" fillId="62" borderId="0" xfId="0" applyFont="1" applyFill="1" applyAlignment="1">
      <alignment vertical="center" wrapText="1"/>
    </xf>
    <xf numFmtId="0" fontId="0" fillId="0" borderId="0" xfId="0" applyAlignment="1">
      <alignment vertical="center" wrapText="1"/>
    </xf>
    <xf numFmtId="0" fontId="19" fillId="62" borderId="0" xfId="0" applyFont="1" applyFill="1" applyAlignment="1">
      <alignment vertical="center" wrapText="1"/>
    </xf>
    <xf numFmtId="0" fontId="16" fillId="0" borderId="0" xfId="41372" applyFont="1" applyAlignment="1">
      <alignment horizontal="left" wrapText="1"/>
    </xf>
    <xf numFmtId="0" fontId="193" fillId="0" borderId="0" xfId="0" applyFont="1" applyAlignment="1">
      <alignment wrapText="1"/>
    </xf>
    <xf numFmtId="0" fontId="29" fillId="0" borderId="0" xfId="41373" applyFont="1" applyAlignment="1">
      <alignment horizontal="left" wrapText="1"/>
    </xf>
    <xf numFmtId="0" fontId="16" fillId="0" borderId="0" xfId="41373" applyFont="1" applyAlignment="1">
      <alignment horizontal="left" wrapText="1"/>
    </xf>
    <xf numFmtId="0" fontId="78" fillId="62" borderId="0" xfId="0" applyFont="1" applyFill="1" applyAlignment="1">
      <alignment vertical="center" wrapText="1"/>
    </xf>
    <xf numFmtId="0" fontId="188" fillId="0" borderId="9" xfId="745" applyFont="1" applyBorder="1" applyAlignment="1">
      <alignment horizontal="center" vertical="center"/>
    </xf>
    <xf numFmtId="0" fontId="92" fillId="0" borderId="9" xfId="0" applyFont="1" applyBorder="1" applyAlignment="1">
      <alignment horizontal="center" vertical="center"/>
    </xf>
    <xf numFmtId="0" fontId="188" fillId="0" borderId="9" xfId="0" applyFont="1" applyBorder="1" applyAlignment="1">
      <alignment horizontal="center" vertical="center" wrapText="1"/>
    </xf>
    <xf numFmtId="0" fontId="0" fillId="0" borderId="9" xfId="0" applyBorder="1" applyAlignment="1">
      <alignment wrapText="1"/>
    </xf>
    <xf numFmtId="0" fontId="188" fillId="0" borderId="9" xfId="0" applyFont="1" applyBorder="1" applyAlignment="1">
      <alignment horizontal="center" vertical="center"/>
    </xf>
    <xf numFmtId="0" fontId="188" fillId="0" borderId="9" xfId="0" applyFont="1" applyBorder="1" applyAlignment="1">
      <alignment horizontal="center" wrapText="1"/>
    </xf>
    <xf numFmtId="0" fontId="191" fillId="0" borderId="9" xfId="0" applyFont="1" applyBorder="1" applyAlignment="1">
      <alignment wrapText="1"/>
    </xf>
  </cellXfs>
  <cellStyles count="41377">
    <cellStyle name="20 % - Aksentti1" xfId="4"/>
    <cellStyle name="20 % - Aksentti1 2" xfId="5"/>
    <cellStyle name="20 % - Aksentti1 2 10" xfId="2556"/>
    <cellStyle name="20 % - Aksentti1 2 11" xfId="2557"/>
    <cellStyle name="20 % - Aksentti1 2 12" xfId="2558"/>
    <cellStyle name="20 % - Aksentti1 2 2" xfId="2559"/>
    <cellStyle name="20 % - Aksentti1 2 2 2" xfId="2560"/>
    <cellStyle name="20 % - Aksentti1 2 2 2 2" xfId="2561"/>
    <cellStyle name="20 % - Aksentti1 2 2 2 2 2" xfId="2562"/>
    <cellStyle name="20 % - Aksentti1 2 2 2 2 2 2" xfId="2563"/>
    <cellStyle name="20 % - Aksentti1 2 2 2 2 2 2 2" xfId="2564"/>
    <cellStyle name="20 % - Aksentti1 2 2 2 2 2 3" xfId="2565"/>
    <cellStyle name="20 % - Aksentti1 2 2 2 2 2 3 2" xfId="2566"/>
    <cellStyle name="20 % - Aksentti1 2 2 2 2 2 4" xfId="2567"/>
    <cellStyle name="20 % - Aksentti1 2 2 2 2 2 5" xfId="2568"/>
    <cellStyle name="20 % - Aksentti1 2 2 2 2 2 6" xfId="2569"/>
    <cellStyle name="20 % - Aksentti1 2 2 2 2 3" xfId="2570"/>
    <cellStyle name="20 % - Aksentti1 2 2 2 2 3 2" xfId="2571"/>
    <cellStyle name="20 % - Aksentti1 2 2 2 2 4" xfId="2572"/>
    <cellStyle name="20 % - Aksentti1 2 2 2 2 4 2" xfId="2573"/>
    <cellStyle name="20 % - Aksentti1 2 2 2 2 5" xfId="2574"/>
    <cellStyle name="20 % - Aksentti1 2 2 2 2 6" xfId="2575"/>
    <cellStyle name="20 % - Aksentti1 2 2 2 2 7" xfId="2576"/>
    <cellStyle name="20 % - Aksentti1 2 2 2 3" xfId="2577"/>
    <cellStyle name="20 % - Aksentti1 2 2 2 3 2" xfId="2578"/>
    <cellStyle name="20 % - Aksentti1 2 2 2 3 2 2" xfId="2579"/>
    <cellStyle name="20 % - Aksentti1 2 2 2 3 3" xfId="2580"/>
    <cellStyle name="20 % - Aksentti1 2 2 2 3 3 2" xfId="2581"/>
    <cellStyle name="20 % - Aksentti1 2 2 2 3 4" xfId="2582"/>
    <cellStyle name="20 % - Aksentti1 2 2 2 3 5" xfId="2583"/>
    <cellStyle name="20 % - Aksentti1 2 2 2 3 6" xfId="2584"/>
    <cellStyle name="20 % - Aksentti1 2 2 2 4" xfId="2585"/>
    <cellStyle name="20 % - Aksentti1 2 2 2 4 2" xfId="2586"/>
    <cellStyle name="20 % - Aksentti1 2 2 2 5" xfId="2587"/>
    <cellStyle name="20 % - Aksentti1 2 2 2 5 2" xfId="2588"/>
    <cellStyle name="20 % - Aksentti1 2 2 2 6" xfId="2589"/>
    <cellStyle name="20 % - Aksentti1 2 2 2 7" xfId="2590"/>
    <cellStyle name="20 % - Aksentti1 2 2 2 8" xfId="2591"/>
    <cellStyle name="20 % - Aksentti1 2 2 3" xfId="2592"/>
    <cellStyle name="20 % - Aksentti1 2 2 3 2" xfId="2593"/>
    <cellStyle name="20 % - Aksentti1 2 2 3 2 2" xfId="2594"/>
    <cellStyle name="20 % - Aksentti1 2 2 3 2 2 2" xfId="2595"/>
    <cellStyle name="20 % - Aksentti1 2 2 3 2 3" xfId="2596"/>
    <cellStyle name="20 % - Aksentti1 2 2 3 2 3 2" xfId="2597"/>
    <cellStyle name="20 % - Aksentti1 2 2 3 2 4" xfId="2598"/>
    <cellStyle name="20 % - Aksentti1 2 2 3 2 5" xfId="2599"/>
    <cellStyle name="20 % - Aksentti1 2 2 3 2 6" xfId="2600"/>
    <cellStyle name="20 % - Aksentti1 2 2 3 3" xfId="2601"/>
    <cellStyle name="20 % - Aksentti1 2 2 3 3 2" xfId="2602"/>
    <cellStyle name="20 % - Aksentti1 2 2 3 4" xfId="2603"/>
    <cellStyle name="20 % - Aksentti1 2 2 3 4 2" xfId="2604"/>
    <cellStyle name="20 % - Aksentti1 2 2 3 5" xfId="2605"/>
    <cellStyle name="20 % - Aksentti1 2 2 3 6" xfId="2606"/>
    <cellStyle name="20 % - Aksentti1 2 2 3 7" xfId="2607"/>
    <cellStyle name="20 % - Aksentti1 2 2 4" xfId="2608"/>
    <cellStyle name="20 % - Aksentti1 2 2 4 2" xfId="2609"/>
    <cellStyle name="20 % - Aksentti1 2 2 4 2 2" xfId="2610"/>
    <cellStyle name="20 % - Aksentti1 2 2 4 3" xfId="2611"/>
    <cellStyle name="20 % - Aksentti1 2 2 4 3 2" xfId="2612"/>
    <cellStyle name="20 % - Aksentti1 2 2 4 4" xfId="2613"/>
    <cellStyle name="20 % - Aksentti1 2 2 4 5" xfId="2614"/>
    <cellStyle name="20 % - Aksentti1 2 2 4 6" xfId="2615"/>
    <cellStyle name="20 % - Aksentti1 2 2 5" xfId="2616"/>
    <cellStyle name="20 % - Aksentti1 2 2 5 2" xfId="2617"/>
    <cellStyle name="20 % - Aksentti1 2 2 5 3" xfId="2618"/>
    <cellStyle name="20 % - Aksentti1 2 2 5 4" xfId="2619"/>
    <cellStyle name="20 % - Aksentti1 2 2 6" xfId="2620"/>
    <cellStyle name="20 % - Aksentti1 2 2 6 2" xfId="2621"/>
    <cellStyle name="20 % - Aksentti1 2 2 7" xfId="2622"/>
    <cellStyle name="20 % - Aksentti1 2 2 8" xfId="2623"/>
    <cellStyle name="20 % - Aksentti1 2 2 9" xfId="2624"/>
    <cellStyle name="20 % - Aksentti1 2 3" xfId="2625"/>
    <cellStyle name="20 % - Aksentti1 2 3 2" xfId="2626"/>
    <cellStyle name="20 % - Aksentti1 2 3 2 2" xfId="2627"/>
    <cellStyle name="20 % - Aksentti1 2 3 2 2 2" xfId="2628"/>
    <cellStyle name="20 % - Aksentti1 2 3 2 2 2 2" xfId="2629"/>
    <cellStyle name="20 % - Aksentti1 2 3 2 2 2 2 2" xfId="2630"/>
    <cellStyle name="20 % - Aksentti1 2 3 2 2 2 3" xfId="2631"/>
    <cellStyle name="20 % - Aksentti1 2 3 2 2 2 3 2" xfId="2632"/>
    <cellStyle name="20 % - Aksentti1 2 3 2 2 2 4" xfId="2633"/>
    <cellStyle name="20 % - Aksentti1 2 3 2 2 2 5" xfId="2634"/>
    <cellStyle name="20 % - Aksentti1 2 3 2 2 2 6" xfId="2635"/>
    <cellStyle name="20 % - Aksentti1 2 3 2 2 3" xfId="2636"/>
    <cellStyle name="20 % - Aksentti1 2 3 2 2 3 2" xfId="2637"/>
    <cellStyle name="20 % - Aksentti1 2 3 2 2 4" xfId="2638"/>
    <cellStyle name="20 % - Aksentti1 2 3 2 2 4 2" xfId="2639"/>
    <cellStyle name="20 % - Aksentti1 2 3 2 2 5" xfId="2640"/>
    <cellStyle name="20 % - Aksentti1 2 3 2 2 6" xfId="2641"/>
    <cellStyle name="20 % - Aksentti1 2 3 2 2 7" xfId="2642"/>
    <cellStyle name="20 % - Aksentti1 2 3 2 3" xfId="2643"/>
    <cellStyle name="20 % - Aksentti1 2 3 2 3 2" xfId="2644"/>
    <cellStyle name="20 % - Aksentti1 2 3 2 3 2 2" xfId="2645"/>
    <cellStyle name="20 % - Aksentti1 2 3 2 3 3" xfId="2646"/>
    <cellStyle name="20 % - Aksentti1 2 3 2 3 3 2" xfId="2647"/>
    <cellStyle name="20 % - Aksentti1 2 3 2 3 4" xfId="2648"/>
    <cellStyle name="20 % - Aksentti1 2 3 2 3 5" xfId="2649"/>
    <cellStyle name="20 % - Aksentti1 2 3 2 3 6" xfId="2650"/>
    <cellStyle name="20 % - Aksentti1 2 3 2 4" xfId="2651"/>
    <cellStyle name="20 % - Aksentti1 2 3 2 4 2" xfId="2652"/>
    <cellStyle name="20 % - Aksentti1 2 3 2 5" xfId="2653"/>
    <cellStyle name="20 % - Aksentti1 2 3 2 5 2" xfId="2654"/>
    <cellStyle name="20 % - Aksentti1 2 3 2 6" xfId="2655"/>
    <cellStyle name="20 % - Aksentti1 2 3 2 7" xfId="2656"/>
    <cellStyle name="20 % - Aksentti1 2 3 2 8" xfId="2657"/>
    <cellStyle name="20 % - Aksentti1 2 3 3" xfId="2658"/>
    <cellStyle name="20 % - Aksentti1 2 3 3 2" xfId="2659"/>
    <cellStyle name="20 % - Aksentti1 2 3 3 2 2" xfId="2660"/>
    <cellStyle name="20 % - Aksentti1 2 3 3 2 2 2" xfId="2661"/>
    <cellStyle name="20 % - Aksentti1 2 3 3 2 3" xfId="2662"/>
    <cellStyle name="20 % - Aksentti1 2 3 3 2 3 2" xfId="2663"/>
    <cellStyle name="20 % - Aksentti1 2 3 3 2 4" xfId="2664"/>
    <cellStyle name="20 % - Aksentti1 2 3 3 2 5" xfId="2665"/>
    <cellStyle name="20 % - Aksentti1 2 3 3 2 6" xfId="2666"/>
    <cellStyle name="20 % - Aksentti1 2 3 3 3" xfId="2667"/>
    <cellStyle name="20 % - Aksentti1 2 3 3 3 2" xfId="2668"/>
    <cellStyle name="20 % - Aksentti1 2 3 3 4" xfId="2669"/>
    <cellStyle name="20 % - Aksentti1 2 3 3 4 2" xfId="2670"/>
    <cellStyle name="20 % - Aksentti1 2 3 3 5" xfId="2671"/>
    <cellStyle name="20 % - Aksentti1 2 3 3 6" xfId="2672"/>
    <cellStyle name="20 % - Aksentti1 2 3 3 7" xfId="2673"/>
    <cellStyle name="20 % - Aksentti1 2 3 4" xfId="2674"/>
    <cellStyle name="20 % - Aksentti1 2 3 4 2" xfId="2675"/>
    <cellStyle name="20 % - Aksentti1 2 3 4 2 2" xfId="2676"/>
    <cellStyle name="20 % - Aksentti1 2 3 4 3" xfId="2677"/>
    <cellStyle name="20 % - Aksentti1 2 3 4 3 2" xfId="2678"/>
    <cellStyle name="20 % - Aksentti1 2 3 4 4" xfId="2679"/>
    <cellStyle name="20 % - Aksentti1 2 3 4 5" xfId="2680"/>
    <cellStyle name="20 % - Aksentti1 2 3 4 6" xfId="2681"/>
    <cellStyle name="20 % - Aksentti1 2 3 5" xfId="2682"/>
    <cellStyle name="20 % - Aksentti1 2 3 5 2" xfId="2683"/>
    <cellStyle name="20 % - Aksentti1 2 3 5 3" xfId="2684"/>
    <cellStyle name="20 % - Aksentti1 2 3 5 4" xfId="2685"/>
    <cellStyle name="20 % - Aksentti1 2 3 6" xfId="2686"/>
    <cellStyle name="20 % - Aksentti1 2 3 6 2" xfId="2687"/>
    <cellStyle name="20 % - Aksentti1 2 3 7" xfId="2688"/>
    <cellStyle name="20 % - Aksentti1 2 3 8" xfId="2689"/>
    <cellStyle name="20 % - Aksentti1 2 3 9" xfId="2690"/>
    <cellStyle name="20 % - Aksentti1 2 4" xfId="2691"/>
    <cellStyle name="20 % - Aksentti1 2 4 2" xfId="2692"/>
    <cellStyle name="20 % - Aksentti1 2 4 2 2" xfId="2693"/>
    <cellStyle name="20 % - Aksentti1 2 4 2 2 2" xfId="2694"/>
    <cellStyle name="20 % - Aksentti1 2 4 2 2 2 2" xfId="2695"/>
    <cellStyle name="20 % - Aksentti1 2 4 2 2 2 2 2" xfId="2696"/>
    <cellStyle name="20 % - Aksentti1 2 4 2 2 2 3" xfId="2697"/>
    <cellStyle name="20 % - Aksentti1 2 4 2 2 2 3 2" xfId="2698"/>
    <cellStyle name="20 % - Aksentti1 2 4 2 2 2 4" xfId="2699"/>
    <cellStyle name="20 % - Aksentti1 2 4 2 2 2 5" xfId="2700"/>
    <cellStyle name="20 % - Aksentti1 2 4 2 2 2 6" xfId="2701"/>
    <cellStyle name="20 % - Aksentti1 2 4 2 2 3" xfId="2702"/>
    <cellStyle name="20 % - Aksentti1 2 4 2 2 3 2" xfId="2703"/>
    <cellStyle name="20 % - Aksentti1 2 4 2 2 4" xfId="2704"/>
    <cellStyle name="20 % - Aksentti1 2 4 2 2 4 2" xfId="2705"/>
    <cellStyle name="20 % - Aksentti1 2 4 2 2 5" xfId="2706"/>
    <cellStyle name="20 % - Aksentti1 2 4 2 2 6" xfId="2707"/>
    <cellStyle name="20 % - Aksentti1 2 4 2 2 7" xfId="2708"/>
    <cellStyle name="20 % - Aksentti1 2 4 2 3" xfId="2709"/>
    <cellStyle name="20 % - Aksentti1 2 4 2 3 2" xfId="2710"/>
    <cellStyle name="20 % - Aksentti1 2 4 2 3 2 2" xfId="2711"/>
    <cellStyle name="20 % - Aksentti1 2 4 2 3 3" xfId="2712"/>
    <cellStyle name="20 % - Aksentti1 2 4 2 3 3 2" xfId="2713"/>
    <cellStyle name="20 % - Aksentti1 2 4 2 3 4" xfId="2714"/>
    <cellStyle name="20 % - Aksentti1 2 4 2 3 5" xfId="2715"/>
    <cellStyle name="20 % - Aksentti1 2 4 2 3 6" xfId="2716"/>
    <cellStyle name="20 % - Aksentti1 2 4 2 4" xfId="2717"/>
    <cellStyle name="20 % - Aksentti1 2 4 2 4 2" xfId="2718"/>
    <cellStyle name="20 % - Aksentti1 2 4 2 5" xfId="2719"/>
    <cellStyle name="20 % - Aksentti1 2 4 2 5 2" xfId="2720"/>
    <cellStyle name="20 % - Aksentti1 2 4 2 6" xfId="2721"/>
    <cellStyle name="20 % - Aksentti1 2 4 2 7" xfId="2722"/>
    <cellStyle name="20 % - Aksentti1 2 4 2 8" xfId="2723"/>
    <cellStyle name="20 % - Aksentti1 2 4 3" xfId="2724"/>
    <cellStyle name="20 % - Aksentti1 2 4 3 2" xfId="2725"/>
    <cellStyle name="20 % - Aksentti1 2 4 3 2 2" xfId="2726"/>
    <cellStyle name="20 % - Aksentti1 2 4 3 2 2 2" xfId="2727"/>
    <cellStyle name="20 % - Aksentti1 2 4 3 2 3" xfId="2728"/>
    <cellStyle name="20 % - Aksentti1 2 4 3 2 3 2" xfId="2729"/>
    <cellStyle name="20 % - Aksentti1 2 4 3 2 4" xfId="2730"/>
    <cellStyle name="20 % - Aksentti1 2 4 3 2 5" xfId="2731"/>
    <cellStyle name="20 % - Aksentti1 2 4 3 2 6" xfId="2732"/>
    <cellStyle name="20 % - Aksentti1 2 4 3 3" xfId="2733"/>
    <cellStyle name="20 % - Aksentti1 2 4 3 3 2" xfId="2734"/>
    <cellStyle name="20 % - Aksentti1 2 4 3 4" xfId="2735"/>
    <cellStyle name="20 % - Aksentti1 2 4 3 4 2" xfId="2736"/>
    <cellStyle name="20 % - Aksentti1 2 4 3 5" xfId="2737"/>
    <cellStyle name="20 % - Aksentti1 2 4 3 6" xfId="2738"/>
    <cellStyle name="20 % - Aksentti1 2 4 3 7" xfId="2739"/>
    <cellStyle name="20 % - Aksentti1 2 4 4" xfId="2740"/>
    <cellStyle name="20 % - Aksentti1 2 4 4 2" xfId="2741"/>
    <cellStyle name="20 % - Aksentti1 2 4 4 2 2" xfId="2742"/>
    <cellStyle name="20 % - Aksentti1 2 4 4 3" xfId="2743"/>
    <cellStyle name="20 % - Aksentti1 2 4 4 3 2" xfId="2744"/>
    <cellStyle name="20 % - Aksentti1 2 4 4 4" xfId="2745"/>
    <cellStyle name="20 % - Aksentti1 2 4 4 5" xfId="2746"/>
    <cellStyle name="20 % - Aksentti1 2 4 4 6" xfId="2747"/>
    <cellStyle name="20 % - Aksentti1 2 4 5" xfId="2748"/>
    <cellStyle name="20 % - Aksentti1 2 4 5 2" xfId="2749"/>
    <cellStyle name="20 % - Aksentti1 2 4 5 3" xfId="2750"/>
    <cellStyle name="20 % - Aksentti1 2 4 5 4" xfId="2751"/>
    <cellStyle name="20 % - Aksentti1 2 4 6" xfId="2752"/>
    <cellStyle name="20 % - Aksentti1 2 4 6 2" xfId="2753"/>
    <cellStyle name="20 % - Aksentti1 2 4 7" xfId="2754"/>
    <cellStyle name="20 % - Aksentti1 2 4 8" xfId="2755"/>
    <cellStyle name="20 % - Aksentti1 2 4 9" xfId="2756"/>
    <cellStyle name="20 % - Aksentti1 2 5" xfId="2757"/>
    <cellStyle name="20 % - Aksentti1 2 5 2" xfId="2758"/>
    <cellStyle name="20 % - Aksentti1 2 5 2 2" xfId="2759"/>
    <cellStyle name="20 % - Aksentti1 2 5 2 2 2" xfId="2760"/>
    <cellStyle name="20 % - Aksentti1 2 5 2 2 2 2" xfId="2761"/>
    <cellStyle name="20 % - Aksentti1 2 5 2 2 3" xfId="2762"/>
    <cellStyle name="20 % - Aksentti1 2 5 2 2 3 2" xfId="2763"/>
    <cellStyle name="20 % - Aksentti1 2 5 2 2 4" xfId="2764"/>
    <cellStyle name="20 % - Aksentti1 2 5 2 2 5" xfId="2765"/>
    <cellStyle name="20 % - Aksentti1 2 5 2 2 6" xfId="2766"/>
    <cellStyle name="20 % - Aksentti1 2 5 2 3" xfId="2767"/>
    <cellStyle name="20 % - Aksentti1 2 5 2 3 2" xfId="2768"/>
    <cellStyle name="20 % - Aksentti1 2 5 2 4" xfId="2769"/>
    <cellStyle name="20 % - Aksentti1 2 5 2 4 2" xfId="2770"/>
    <cellStyle name="20 % - Aksentti1 2 5 2 5" xfId="2771"/>
    <cellStyle name="20 % - Aksentti1 2 5 2 6" xfId="2772"/>
    <cellStyle name="20 % - Aksentti1 2 5 2 7" xfId="2773"/>
    <cellStyle name="20 % - Aksentti1 2 5 3" xfId="2774"/>
    <cellStyle name="20 % - Aksentti1 2 5 3 2" xfId="2775"/>
    <cellStyle name="20 % - Aksentti1 2 5 3 2 2" xfId="2776"/>
    <cellStyle name="20 % - Aksentti1 2 5 3 3" xfId="2777"/>
    <cellStyle name="20 % - Aksentti1 2 5 3 3 2" xfId="2778"/>
    <cellStyle name="20 % - Aksentti1 2 5 3 4" xfId="2779"/>
    <cellStyle name="20 % - Aksentti1 2 5 3 5" xfId="2780"/>
    <cellStyle name="20 % - Aksentti1 2 5 3 6" xfId="2781"/>
    <cellStyle name="20 % - Aksentti1 2 5 4" xfId="2782"/>
    <cellStyle name="20 % - Aksentti1 2 5 4 2" xfId="2783"/>
    <cellStyle name="20 % - Aksentti1 2 5 5" xfId="2784"/>
    <cellStyle name="20 % - Aksentti1 2 5 5 2" xfId="2785"/>
    <cellStyle name="20 % - Aksentti1 2 5 6" xfId="2786"/>
    <cellStyle name="20 % - Aksentti1 2 5 7" xfId="2787"/>
    <cellStyle name="20 % - Aksentti1 2 5 8" xfId="2788"/>
    <cellStyle name="20 % - Aksentti1 2 6" xfId="2789"/>
    <cellStyle name="20 % - Aksentti1 2 6 2" xfId="2790"/>
    <cellStyle name="20 % - Aksentti1 2 6 2 2" xfId="2791"/>
    <cellStyle name="20 % - Aksentti1 2 6 2 2 2" xfId="2792"/>
    <cellStyle name="20 % - Aksentti1 2 6 2 3" xfId="2793"/>
    <cellStyle name="20 % - Aksentti1 2 6 2 3 2" xfId="2794"/>
    <cellStyle name="20 % - Aksentti1 2 6 2 4" xfId="2795"/>
    <cellStyle name="20 % - Aksentti1 2 6 2 5" xfId="2796"/>
    <cellStyle name="20 % - Aksentti1 2 6 2 6" xfId="2797"/>
    <cellStyle name="20 % - Aksentti1 2 6 3" xfId="2798"/>
    <cellStyle name="20 % - Aksentti1 2 6 3 2" xfId="2799"/>
    <cellStyle name="20 % - Aksentti1 2 6 4" xfId="2800"/>
    <cellStyle name="20 % - Aksentti1 2 6 4 2" xfId="2801"/>
    <cellStyle name="20 % - Aksentti1 2 6 5" xfId="2802"/>
    <cellStyle name="20 % - Aksentti1 2 6 6" xfId="2803"/>
    <cellStyle name="20 % - Aksentti1 2 6 7" xfId="2804"/>
    <cellStyle name="20 % - Aksentti1 2 7" xfId="2805"/>
    <cellStyle name="20 % - Aksentti1 2 7 2" xfId="2806"/>
    <cellStyle name="20 % - Aksentti1 2 7 2 2" xfId="2807"/>
    <cellStyle name="20 % - Aksentti1 2 7 3" xfId="2808"/>
    <cellStyle name="20 % - Aksentti1 2 7 3 2" xfId="2809"/>
    <cellStyle name="20 % - Aksentti1 2 7 4" xfId="2810"/>
    <cellStyle name="20 % - Aksentti1 2 7 5" xfId="2811"/>
    <cellStyle name="20 % - Aksentti1 2 7 6" xfId="2812"/>
    <cellStyle name="20 % - Aksentti1 2 8" xfId="2813"/>
    <cellStyle name="20 % - Aksentti1 2 8 2" xfId="2814"/>
    <cellStyle name="20 % - Aksentti1 2 8 3" xfId="2815"/>
    <cellStyle name="20 % - Aksentti1 2 8 4" xfId="2816"/>
    <cellStyle name="20 % - Aksentti1 2 9" xfId="2817"/>
    <cellStyle name="20 % - Aksentti1 2 9 2" xfId="2818"/>
    <cellStyle name="20 % - Aksentti1 2_T_B1.2" xfId="2819"/>
    <cellStyle name="20 % - Aksentti1 3" xfId="2820"/>
    <cellStyle name="20 % - Aksentti1 4" xfId="2821"/>
    <cellStyle name="20 % - Aksentti2" xfId="6"/>
    <cellStyle name="20 % - Aksentti2 2" xfId="7"/>
    <cellStyle name="20 % - Aksentti2 2 10" xfId="2822"/>
    <cellStyle name="20 % - Aksentti2 2 11" xfId="2823"/>
    <cellStyle name="20 % - Aksentti2 2 12" xfId="2824"/>
    <cellStyle name="20 % - Aksentti2 2 2" xfId="2825"/>
    <cellStyle name="20 % - Aksentti2 2 2 2" xfId="2826"/>
    <cellStyle name="20 % - Aksentti2 2 2 2 2" xfId="2827"/>
    <cellStyle name="20 % - Aksentti2 2 2 2 2 2" xfId="2828"/>
    <cellStyle name="20 % - Aksentti2 2 2 2 2 2 2" xfId="2829"/>
    <cellStyle name="20 % - Aksentti2 2 2 2 2 2 2 2" xfId="2830"/>
    <cellStyle name="20 % - Aksentti2 2 2 2 2 2 3" xfId="2831"/>
    <cellStyle name="20 % - Aksentti2 2 2 2 2 2 3 2" xfId="2832"/>
    <cellStyle name="20 % - Aksentti2 2 2 2 2 2 4" xfId="2833"/>
    <cellStyle name="20 % - Aksentti2 2 2 2 2 2 5" xfId="2834"/>
    <cellStyle name="20 % - Aksentti2 2 2 2 2 2 6" xfId="2835"/>
    <cellStyle name="20 % - Aksentti2 2 2 2 2 3" xfId="2836"/>
    <cellStyle name="20 % - Aksentti2 2 2 2 2 3 2" xfId="2837"/>
    <cellStyle name="20 % - Aksentti2 2 2 2 2 4" xfId="2838"/>
    <cellStyle name="20 % - Aksentti2 2 2 2 2 4 2" xfId="2839"/>
    <cellStyle name="20 % - Aksentti2 2 2 2 2 5" xfId="2840"/>
    <cellStyle name="20 % - Aksentti2 2 2 2 2 6" xfId="2841"/>
    <cellStyle name="20 % - Aksentti2 2 2 2 2 7" xfId="2842"/>
    <cellStyle name="20 % - Aksentti2 2 2 2 3" xfId="2843"/>
    <cellStyle name="20 % - Aksentti2 2 2 2 3 2" xfId="2844"/>
    <cellStyle name="20 % - Aksentti2 2 2 2 3 2 2" xfId="2845"/>
    <cellStyle name="20 % - Aksentti2 2 2 2 3 3" xfId="2846"/>
    <cellStyle name="20 % - Aksentti2 2 2 2 3 3 2" xfId="2847"/>
    <cellStyle name="20 % - Aksentti2 2 2 2 3 4" xfId="2848"/>
    <cellStyle name="20 % - Aksentti2 2 2 2 3 5" xfId="2849"/>
    <cellStyle name="20 % - Aksentti2 2 2 2 3 6" xfId="2850"/>
    <cellStyle name="20 % - Aksentti2 2 2 2 4" xfId="2851"/>
    <cellStyle name="20 % - Aksentti2 2 2 2 4 2" xfId="2852"/>
    <cellStyle name="20 % - Aksentti2 2 2 2 5" xfId="2853"/>
    <cellStyle name="20 % - Aksentti2 2 2 2 5 2" xfId="2854"/>
    <cellStyle name="20 % - Aksentti2 2 2 2 6" xfId="2855"/>
    <cellStyle name="20 % - Aksentti2 2 2 2 7" xfId="2856"/>
    <cellStyle name="20 % - Aksentti2 2 2 2 8" xfId="2857"/>
    <cellStyle name="20 % - Aksentti2 2 2 3" xfId="2858"/>
    <cellStyle name="20 % - Aksentti2 2 2 3 2" xfId="2859"/>
    <cellStyle name="20 % - Aksentti2 2 2 3 2 2" xfId="2860"/>
    <cellStyle name="20 % - Aksentti2 2 2 3 2 2 2" xfId="2861"/>
    <cellStyle name="20 % - Aksentti2 2 2 3 2 3" xfId="2862"/>
    <cellStyle name="20 % - Aksentti2 2 2 3 2 3 2" xfId="2863"/>
    <cellStyle name="20 % - Aksentti2 2 2 3 2 4" xfId="2864"/>
    <cellStyle name="20 % - Aksentti2 2 2 3 2 5" xfId="2865"/>
    <cellStyle name="20 % - Aksentti2 2 2 3 2 6" xfId="2866"/>
    <cellStyle name="20 % - Aksentti2 2 2 3 3" xfId="2867"/>
    <cellStyle name="20 % - Aksentti2 2 2 3 3 2" xfId="2868"/>
    <cellStyle name="20 % - Aksentti2 2 2 3 4" xfId="2869"/>
    <cellStyle name="20 % - Aksentti2 2 2 3 4 2" xfId="2870"/>
    <cellStyle name="20 % - Aksentti2 2 2 3 5" xfId="2871"/>
    <cellStyle name="20 % - Aksentti2 2 2 3 6" xfId="2872"/>
    <cellStyle name="20 % - Aksentti2 2 2 3 7" xfId="2873"/>
    <cellStyle name="20 % - Aksentti2 2 2 4" xfId="2874"/>
    <cellStyle name="20 % - Aksentti2 2 2 4 2" xfId="2875"/>
    <cellStyle name="20 % - Aksentti2 2 2 4 2 2" xfId="2876"/>
    <cellStyle name="20 % - Aksentti2 2 2 4 3" xfId="2877"/>
    <cellStyle name="20 % - Aksentti2 2 2 4 3 2" xfId="2878"/>
    <cellStyle name="20 % - Aksentti2 2 2 4 4" xfId="2879"/>
    <cellStyle name="20 % - Aksentti2 2 2 4 5" xfId="2880"/>
    <cellStyle name="20 % - Aksentti2 2 2 4 6" xfId="2881"/>
    <cellStyle name="20 % - Aksentti2 2 2 5" xfId="2882"/>
    <cellStyle name="20 % - Aksentti2 2 2 5 2" xfId="2883"/>
    <cellStyle name="20 % - Aksentti2 2 2 5 3" xfId="2884"/>
    <cellStyle name="20 % - Aksentti2 2 2 5 4" xfId="2885"/>
    <cellStyle name="20 % - Aksentti2 2 2 6" xfId="2886"/>
    <cellStyle name="20 % - Aksentti2 2 2 6 2" xfId="2887"/>
    <cellStyle name="20 % - Aksentti2 2 2 7" xfId="2888"/>
    <cellStyle name="20 % - Aksentti2 2 2 8" xfId="2889"/>
    <cellStyle name="20 % - Aksentti2 2 2 9" xfId="2890"/>
    <cellStyle name="20 % - Aksentti2 2 3" xfId="2891"/>
    <cellStyle name="20 % - Aksentti2 2 3 2" xfId="2892"/>
    <cellStyle name="20 % - Aksentti2 2 3 2 2" xfId="2893"/>
    <cellStyle name="20 % - Aksentti2 2 3 2 2 2" xfId="2894"/>
    <cellStyle name="20 % - Aksentti2 2 3 2 2 2 2" xfId="2895"/>
    <cellStyle name="20 % - Aksentti2 2 3 2 2 2 2 2" xfId="2896"/>
    <cellStyle name="20 % - Aksentti2 2 3 2 2 2 3" xfId="2897"/>
    <cellStyle name="20 % - Aksentti2 2 3 2 2 2 3 2" xfId="2898"/>
    <cellStyle name="20 % - Aksentti2 2 3 2 2 2 4" xfId="2899"/>
    <cellStyle name="20 % - Aksentti2 2 3 2 2 2 5" xfId="2900"/>
    <cellStyle name="20 % - Aksentti2 2 3 2 2 2 6" xfId="2901"/>
    <cellStyle name="20 % - Aksentti2 2 3 2 2 3" xfId="2902"/>
    <cellStyle name="20 % - Aksentti2 2 3 2 2 3 2" xfId="2903"/>
    <cellStyle name="20 % - Aksentti2 2 3 2 2 4" xfId="2904"/>
    <cellStyle name="20 % - Aksentti2 2 3 2 2 4 2" xfId="2905"/>
    <cellStyle name="20 % - Aksentti2 2 3 2 2 5" xfId="2906"/>
    <cellStyle name="20 % - Aksentti2 2 3 2 2 6" xfId="2907"/>
    <cellStyle name="20 % - Aksentti2 2 3 2 2 7" xfId="2908"/>
    <cellStyle name="20 % - Aksentti2 2 3 2 3" xfId="2909"/>
    <cellStyle name="20 % - Aksentti2 2 3 2 3 2" xfId="2910"/>
    <cellStyle name="20 % - Aksentti2 2 3 2 3 2 2" xfId="2911"/>
    <cellStyle name="20 % - Aksentti2 2 3 2 3 3" xfId="2912"/>
    <cellStyle name="20 % - Aksentti2 2 3 2 3 3 2" xfId="2913"/>
    <cellStyle name="20 % - Aksentti2 2 3 2 3 4" xfId="2914"/>
    <cellStyle name="20 % - Aksentti2 2 3 2 3 5" xfId="2915"/>
    <cellStyle name="20 % - Aksentti2 2 3 2 3 6" xfId="2916"/>
    <cellStyle name="20 % - Aksentti2 2 3 2 4" xfId="2917"/>
    <cellStyle name="20 % - Aksentti2 2 3 2 4 2" xfId="2918"/>
    <cellStyle name="20 % - Aksentti2 2 3 2 5" xfId="2919"/>
    <cellStyle name="20 % - Aksentti2 2 3 2 5 2" xfId="2920"/>
    <cellStyle name="20 % - Aksentti2 2 3 2 6" xfId="2921"/>
    <cellStyle name="20 % - Aksentti2 2 3 2 7" xfId="2922"/>
    <cellStyle name="20 % - Aksentti2 2 3 2 8" xfId="2923"/>
    <cellStyle name="20 % - Aksentti2 2 3 3" xfId="2924"/>
    <cellStyle name="20 % - Aksentti2 2 3 3 2" xfId="2925"/>
    <cellStyle name="20 % - Aksentti2 2 3 3 2 2" xfId="2926"/>
    <cellStyle name="20 % - Aksentti2 2 3 3 2 2 2" xfId="2927"/>
    <cellStyle name="20 % - Aksentti2 2 3 3 2 3" xfId="2928"/>
    <cellStyle name="20 % - Aksentti2 2 3 3 2 3 2" xfId="2929"/>
    <cellStyle name="20 % - Aksentti2 2 3 3 2 4" xfId="2930"/>
    <cellStyle name="20 % - Aksentti2 2 3 3 2 5" xfId="2931"/>
    <cellStyle name="20 % - Aksentti2 2 3 3 2 6" xfId="2932"/>
    <cellStyle name="20 % - Aksentti2 2 3 3 3" xfId="2933"/>
    <cellStyle name="20 % - Aksentti2 2 3 3 3 2" xfId="2934"/>
    <cellStyle name="20 % - Aksentti2 2 3 3 4" xfId="2935"/>
    <cellStyle name="20 % - Aksentti2 2 3 3 4 2" xfId="2936"/>
    <cellStyle name="20 % - Aksentti2 2 3 3 5" xfId="2937"/>
    <cellStyle name="20 % - Aksentti2 2 3 3 6" xfId="2938"/>
    <cellStyle name="20 % - Aksentti2 2 3 3 7" xfId="2939"/>
    <cellStyle name="20 % - Aksentti2 2 3 4" xfId="2940"/>
    <cellStyle name="20 % - Aksentti2 2 3 4 2" xfId="2941"/>
    <cellStyle name="20 % - Aksentti2 2 3 4 2 2" xfId="2942"/>
    <cellStyle name="20 % - Aksentti2 2 3 4 3" xfId="2943"/>
    <cellStyle name="20 % - Aksentti2 2 3 4 3 2" xfId="2944"/>
    <cellStyle name="20 % - Aksentti2 2 3 4 4" xfId="2945"/>
    <cellStyle name="20 % - Aksentti2 2 3 4 5" xfId="2946"/>
    <cellStyle name="20 % - Aksentti2 2 3 4 6" xfId="2947"/>
    <cellStyle name="20 % - Aksentti2 2 3 5" xfId="2948"/>
    <cellStyle name="20 % - Aksentti2 2 3 5 2" xfId="2949"/>
    <cellStyle name="20 % - Aksentti2 2 3 5 3" xfId="2950"/>
    <cellStyle name="20 % - Aksentti2 2 3 5 4" xfId="2951"/>
    <cellStyle name="20 % - Aksentti2 2 3 6" xfId="2952"/>
    <cellStyle name="20 % - Aksentti2 2 3 6 2" xfId="2953"/>
    <cellStyle name="20 % - Aksentti2 2 3 7" xfId="2954"/>
    <cellStyle name="20 % - Aksentti2 2 3 8" xfId="2955"/>
    <cellStyle name="20 % - Aksentti2 2 3 9" xfId="2956"/>
    <cellStyle name="20 % - Aksentti2 2 4" xfId="2957"/>
    <cellStyle name="20 % - Aksentti2 2 4 2" xfId="2958"/>
    <cellStyle name="20 % - Aksentti2 2 4 2 2" xfId="2959"/>
    <cellStyle name="20 % - Aksentti2 2 4 2 2 2" xfId="2960"/>
    <cellStyle name="20 % - Aksentti2 2 4 2 2 2 2" xfId="2961"/>
    <cellStyle name="20 % - Aksentti2 2 4 2 2 2 2 2" xfId="2962"/>
    <cellStyle name="20 % - Aksentti2 2 4 2 2 2 3" xfId="2963"/>
    <cellStyle name="20 % - Aksentti2 2 4 2 2 2 3 2" xfId="2964"/>
    <cellStyle name="20 % - Aksentti2 2 4 2 2 2 4" xfId="2965"/>
    <cellStyle name="20 % - Aksentti2 2 4 2 2 2 5" xfId="2966"/>
    <cellStyle name="20 % - Aksentti2 2 4 2 2 2 6" xfId="2967"/>
    <cellStyle name="20 % - Aksentti2 2 4 2 2 3" xfId="2968"/>
    <cellStyle name="20 % - Aksentti2 2 4 2 2 3 2" xfId="2969"/>
    <cellStyle name="20 % - Aksentti2 2 4 2 2 4" xfId="2970"/>
    <cellStyle name="20 % - Aksentti2 2 4 2 2 4 2" xfId="2971"/>
    <cellStyle name="20 % - Aksentti2 2 4 2 2 5" xfId="2972"/>
    <cellStyle name="20 % - Aksentti2 2 4 2 2 6" xfId="2973"/>
    <cellStyle name="20 % - Aksentti2 2 4 2 2 7" xfId="2974"/>
    <cellStyle name="20 % - Aksentti2 2 4 2 3" xfId="2975"/>
    <cellStyle name="20 % - Aksentti2 2 4 2 3 2" xfId="2976"/>
    <cellStyle name="20 % - Aksentti2 2 4 2 3 2 2" xfId="2977"/>
    <cellStyle name="20 % - Aksentti2 2 4 2 3 3" xfId="2978"/>
    <cellStyle name="20 % - Aksentti2 2 4 2 3 3 2" xfId="2979"/>
    <cellStyle name="20 % - Aksentti2 2 4 2 3 4" xfId="2980"/>
    <cellStyle name="20 % - Aksentti2 2 4 2 3 5" xfId="2981"/>
    <cellStyle name="20 % - Aksentti2 2 4 2 3 6" xfId="2982"/>
    <cellStyle name="20 % - Aksentti2 2 4 2 4" xfId="2983"/>
    <cellStyle name="20 % - Aksentti2 2 4 2 4 2" xfId="2984"/>
    <cellStyle name="20 % - Aksentti2 2 4 2 5" xfId="2985"/>
    <cellStyle name="20 % - Aksentti2 2 4 2 5 2" xfId="2986"/>
    <cellStyle name="20 % - Aksentti2 2 4 2 6" xfId="2987"/>
    <cellStyle name="20 % - Aksentti2 2 4 2 7" xfId="2988"/>
    <cellStyle name="20 % - Aksentti2 2 4 2 8" xfId="2989"/>
    <cellStyle name="20 % - Aksentti2 2 4 3" xfId="2990"/>
    <cellStyle name="20 % - Aksentti2 2 4 3 2" xfId="2991"/>
    <cellStyle name="20 % - Aksentti2 2 4 3 2 2" xfId="2992"/>
    <cellStyle name="20 % - Aksentti2 2 4 3 2 2 2" xfId="2993"/>
    <cellStyle name="20 % - Aksentti2 2 4 3 2 3" xfId="2994"/>
    <cellStyle name="20 % - Aksentti2 2 4 3 2 3 2" xfId="2995"/>
    <cellStyle name="20 % - Aksentti2 2 4 3 2 4" xfId="2996"/>
    <cellStyle name="20 % - Aksentti2 2 4 3 2 5" xfId="2997"/>
    <cellStyle name="20 % - Aksentti2 2 4 3 2 6" xfId="2998"/>
    <cellStyle name="20 % - Aksentti2 2 4 3 3" xfId="2999"/>
    <cellStyle name="20 % - Aksentti2 2 4 3 3 2" xfId="3000"/>
    <cellStyle name="20 % - Aksentti2 2 4 3 4" xfId="3001"/>
    <cellStyle name="20 % - Aksentti2 2 4 3 4 2" xfId="3002"/>
    <cellStyle name="20 % - Aksentti2 2 4 3 5" xfId="3003"/>
    <cellStyle name="20 % - Aksentti2 2 4 3 6" xfId="3004"/>
    <cellStyle name="20 % - Aksentti2 2 4 3 7" xfId="3005"/>
    <cellStyle name="20 % - Aksentti2 2 4 4" xfId="3006"/>
    <cellStyle name="20 % - Aksentti2 2 4 4 2" xfId="3007"/>
    <cellStyle name="20 % - Aksentti2 2 4 4 2 2" xfId="3008"/>
    <cellStyle name="20 % - Aksentti2 2 4 4 3" xfId="3009"/>
    <cellStyle name="20 % - Aksentti2 2 4 4 3 2" xfId="3010"/>
    <cellStyle name="20 % - Aksentti2 2 4 4 4" xfId="3011"/>
    <cellStyle name="20 % - Aksentti2 2 4 4 5" xfId="3012"/>
    <cellStyle name="20 % - Aksentti2 2 4 4 6" xfId="3013"/>
    <cellStyle name="20 % - Aksentti2 2 4 5" xfId="3014"/>
    <cellStyle name="20 % - Aksentti2 2 4 5 2" xfId="3015"/>
    <cellStyle name="20 % - Aksentti2 2 4 5 3" xfId="3016"/>
    <cellStyle name="20 % - Aksentti2 2 4 5 4" xfId="3017"/>
    <cellStyle name="20 % - Aksentti2 2 4 6" xfId="3018"/>
    <cellStyle name="20 % - Aksentti2 2 4 6 2" xfId="3019"/>
    <cellStyle name="20 % - Aksentti2 2 4 7" xfId="3020"/>
    <cellStyle name="20 % - Aksentti2 2 4 8" xfId="3021"/>
    <cellStyle name="20 % - Aksentti2 2 4 9" xfId="3022"/>
    <cellStyle name="20 % - Aksentti2 2 5" xfId="3023"/>
    <cellStyle name="20 % - Aksentti2 2 5 2" xfId="3024"/>
    <cellStyle name="20 % - Aksentti2 2 5 2 2" xfId="3025"/>
    <cellStyle name="20 % - Aksentti2 2 5 2 2 2" xfId="3026"/>
    <cellStyle name="20 % - Aksentti2 2 5 2 2 2 2" xfId="3027"/>
    <cellStyle name="20 % - Aksentti2 2 5 2 2 3" xfId="3028"/>
    <cellStyle name="20 % - Aksentti2 2 5 2 2 3 2" xfId="3029"/>
    <cellStyle name="20 % - Aksentti2 2 5 2 2 4" xfId="3030"/>
    <cellStyle name="20 % - Aksentti2 2 5 2 2 5" xfId="3031"/>
    <cellStyle name="20 % - Aksentti2 2 5 2 2 6" xfId="3032"/>
    <cellStyle name="20 % - Aksentti2 2 5 2 3" xfId="3033"/>
    <cellStyle name="20 % - Aksentti2 2 5 2 3 2" xfId="3034"/>
    <cellStyle name="20 % - Aksentti2 2 5 2 4" xfId="3035"/>
    <cellStyle name="20 % - Aksentti2 2 5 2 4 2" xfId="3036"/>
    <cellStyle name="20 % - Aksentti2 2 5 2 5" xfId="3037"/>
    <cellStyle name="20 % - Aksentti2 2 5 2 6" xfId="3038"/>
    <cellStyle name="20 % - Aksentti2 2 5 2 7" xfId="3039"/>
    <cellStyle name="20 % - Aksentti2 2 5 3" xfId="3040"/>
    <cellStyle name="20 % - Aksentti2 2 5 3 2" xfId="3041"/>
    <cellStyle name="20 % - Aksentti2 2 5 3 2 2" xfId="3042"/>
    <cellStyle name="20 % - Aksentti2 2 5 3 3" xfId="3043"/>
    <cellStyle name="20 % - Aksentti2 2 5 3 3 2" xfId="3044"/>
    <cellStyle name="20 % - Aksentti2 2 5 3 4" xfId="3045"/>
    <cellStyle name="20 % - Aksentti2 2 5 3 5" xfId="3046"/>
    <cellStyle name="20 % - Aksentti2 2 5 3 6" xfId="3047"/>
    <cellStyle name="20 % - Aksentti2 2 5 4" xfId="3048"/>
    <cellStyle name="20 % - Aksentti2 2 5 4 2" xfId="3049"/>
    <cellStyle name="20 % - Aksentti2 2 5 5" xfId="3050"/>
    <cellStyle name="20 % - Aksentti2 2 5 5 2" xfId="3051"/>
    <cellStyle name="20 % - Aksentti2 2 5 6" xfId="3052"/>
    <cellStyle name="20 % - Aksentti2 2 5 7" xfId="3053"/>
    <cellStyle name="20 % - Aksentti2 2 5 8" xfId="3054"/>
    <cellStyle name="20 % - Aksentti2 2 6" xfId="3055"/>
    <cellStyle name="20 % - Aksentti2 2 6 2" xfId="3056"/>
    <cellStyle name="20 % - Aksentti2 2 6 2 2" xfId="3057"/>
    <cellStyle name="20 % - Aksentti2 2 6 2 2 2" xfId="3058"/>
    <cellStyle name="20 % - Aksentti2 2 6 2 3" xfId="3059"/>
    <cellStyle name="20 % - Aksentti2 2 6 2 3 2" xfId="3060"/>
    <cellStyle name="20 % - Aksentti2 2 6 2 4" xfId="3061"/>
    <cellStyle name="20 % - Aksentti2 2 6 2 5" xfId="3062"/>
    <cellStyle name="20 % - Aksentti2 2 6 2 6" xfId="3063"/>
    <cellStyle name="20 % - Aksentti2 2 6 3" xfId="3064"/>
    <cellStyle name="20 % - Aksentti2 2 6 3 2" xfId="3065"/>
    <cellStyle name="20 % - Aksentti2 2 6 4" xfId="3066"/>
    <cellStyle name="20 % - Aksentti2 2 6 4 2" xfId="3067"/>
    <cellStyle name="20 % - Aksentti2 2 6 5" xfId="3068"/>
    <cellStyle name="20 % - Aksentti2 2 6 6" xfId="3069"/>
    <cellStyle name="20 % - Aksentti2 2 6 7" xfId="3070"/>
    <cellStyle name="20 % - Aksentti2 2 7" xfId="3071"/>
    <cellStyle name="20 % - Aksentti2 2 7 2" xfId="3072"/>
    <cellStyle name="20 % - Aksentti2 2 7 2 2" xfId="3073"/>
    <cellStyle name="20 % - Aksentti2 2 7 3" xfId="3074"/>
    <cellStyle name="20 % - Aksentti2 2 7 3 2" xfId="3075"/>
    <cellStyle name="20 % - Aksentti2 2 7 4" xfId="3076"/>
    <cellStyle name="20 % - Aksentti2 2 7 5" xfId="3077"/>
    <cellStyle name="20 % - Aksentti2 2 7 6" xfId="3078"/>
    <cellStyle name="20 % - Aksentti2 2 8" xfId="3079"/>
    <cellStyle name="20 % - Aksentti2 2 8 2" xfId="3080"/>
    <cellStyle name="20 % - Aksentti2 2 8 3" xfId="3081"/>
    <cellStyle name="20 % - Aksentti2 2 8 4" xfId="3082"/>
    <cellStyle name="20 % - Aksentti2 2 9" xfId="3083"/>
    <cellStyle name="20 % - Aksentti2 2 9 2" xfId="3084"/>
    <cellStyle name="20 % - Aksentti2 2_T_B1.2" xfId="3085"/>
    <cellStyle name="20 % - Aksentti2 3" xfId="3086"/>
    <cellStyle name="20 % - Aksentti2 4" xfId="3087"/>
    <cellStyle name="20 % - Aksentti3" xfId="8"/>
    <cellStyle name="20 % - Aksentti3 2" xfId="9"/>
    <cellStyle name="20 % - Aksentti3 2 10" xfId="3088"/>
    <cellStyle name="20 % - Aksentti3 2 11" xfId="3089"/>
    <cellStyle name="20 % - Aksentti3 2 12" xfId="3090"/>
    <cellStyle name="20 % - Aksentti3 2 2" xfId="3091"/>
    <cellStyle name="20 % - Aksentti3 2 2 2" xfId="3092"/>
    <cellStyle name="20 % - Aksentti3 2 2 2 2" xfId="3093"/>
    <cellStyle name="20 % - Aksentti3 2 2 2 2 2" xfId="3094"/>
    <cellStyle name="20 % - Aksentti3 2 2 2 2 2 2" xfId="3095"/>
    <cellStyle name="20 % - Aksentti3 2 2 2 2 2 2 2" xfId="3096"/>
    <cellStyle name="20 % - Aksentti3 2 2 2 2 2 3" xfId="3097"/>
    <cellStyle name="20 % - Aksentti3 2 2 2 2 2 3 2" xfId="3098"/>
    <cellStyle name="20 % - Aksentti3 2 2 2 2 2 4" xfId="3099"/>
    <cellStyle name="20 % - Aksentti3 2 2 2 2 2 5" xfId="3100"/>
    <cellStyle name="20 % - Aksentti3 2 2 2 2 2 6" xfId="3101"/>
    <cellStyle name="20 % - Aksentti3 2 2 2 2 3" xfId="3102"/>
    <cellStyle name="20 % - Aksentti3 2 2 2 2 3 2" xfId="3103"/>
    <cellStyle name="20 % - Aksentti3 2 2 2 2 4" xfId="3104"/>
    <cellStyle name="20 % - Aksentti3 2 2 2 2 4 2" xfId="3105"/>
    <cellStyle name="20 % - Aksentti3 2 2 2 2 5" xfId="3106"/>
    <cellStyle name="20 % - Aksentti3 2 2 2 2 6" xfId="3107"/>
    <cellStyle name="20 % - Aksentti3 2 2 2 2 7" xfId="3108"/>
    <cellStyle name="20 % - Aksentti3 2 2 2 3" xfId="3109"/>
    <cellStyle name="20 % - Aksentti3 2 2 2 3 2" xfId="3110"/>
    <cellStyle name="20 % - Aksentti3 2 2 2 3 2 2" xfId="3111"/>
    <cellStyle name="20 % - Aksentti3 2 2 2 3 3" xfId="3112"/>
    <cellStyle name="20 % - Aksentti3 2 2 2 3 3 2" xfId="3113"/>
    <cellStyle name="20 % - Aksentti3 2 2 2 3 4" xfId="3114"/>
    <cellStyle name="20 % - Aksentti3 2 2 2 3 5" xfId="3115"/>
    <cellStyle name="20 % - Aksentti3 2 2 2 3 6" xfId="3116"/>
    <cellStyle name="20 % - Aksentti3 2 2 2 4" xfId="3117"/>
    <cellStyle name="20 % - Aksentti3 2 2 2 4 2" xfId="3118"/>
    <cellStyle name="20 % - Aksentti3 2 2 2 5" xfId="3119"/>
    <cellStyle name="20 % - Aksentti3 2 2 2 5 2" xfId="3120"/>
    <cellStyle name="20 % - Aksentti3 2 2 2 6" xfId="3121"/>
    <cellStyle name="20 % - Aksentti3 2 2 2 7" xfId="3122"/>
    <cellStyle name="20 % - Aksentti3 2 2 2 8" xfId="3123"/>
    <cellStyle name="20 % - Aksentti3 2 2 3" xfId="3124"/>
    <cellStyle name="20 % - Aksentti3 2 2 3 2" xfId="3125"/>
    <cellStyle name="20 % - Aksentti3 2 2 3 2 2" xfId="3126"/>
    <cellStyle name="20 % - Aksentti3 2 2 3 2 2 2" xfId="3127"/>
    <cellStyle name="20 % - Aksentti3 2 2 3 2 3" xfId="3128"/>
    <cellStyle name="20 % - Aksentti3 2 2 3 2 3 2" xfId="3129"/>
    <cellStyle name="20 % - Aksentti3 2 2 3 2 4" xfId="3130"/>
    <cellStyle name="20 % - Aksentti3 2 2 3 2 5" xfId="3131"/>
    <cellStyle name="20 % - Aksentti3 2 2 3 2 6" xfId="3132"/>
    <cellStyle name="20 % - Aksentti3 2 2 3 3" xfId="3133"/>
    <cellStyle name="20 % - Aksentti3 2 2 3 3 2" xfId="3134"/>
    <cellStyle name="20 % - Aksentti3 2 2 3 4" xfId="3135"/>
    <cellStyle name="20 % - Aksentti3 2 2 3 4 2" xfId="3136"/>
    <cellStyle name="20 % - Aksentti3 2 2 3 5" xfId="3137"/>
    <cellStyle name="20 % - Aksentti3 2 2 3 6" xfId="3138"/>
    <cellStyle name="20 % - Aksentti3 2 2 3 7" xfId="3139"/>
    <cellStyle name="20 % - Aksentti3 2 2 4" xfId="3140"/>
    <cellStyle name="20 % - Aksentti3 2 2 4 2" xfId="3141"/>
    <cellStyle name="20 % - Aksentti3 2 2 4 2 2" xfId="3142"/>
    <cellStyle name="20 % - Aksentti3 2 2 4 3" xfId="3143"/>
    <cellStyle name="20 % - Aksentti3 2 2 4 3 2" xfId="3144"/>
    <cellStyle name="20 % - Aksentti3 2 2 4 4" xfId="3145"/>
    <cellStyle name="20 % - Aksentti3 2 2 4 5" xfId="3146"/>
    <cellStyle name="20 % - Aksentti3 2 2 4 6" xfId="3147"/>
    <cellStyle name="20 % - Aksentti3 2 2 5" xfId="3148"/>
    <cellStyle name="20 % - Aksentti3 2 2 5 2" xfId="3149"/>
    <cellStyle name="20 % - Aksentti3 2 2 5 3" xfId="3150"/>
    <cellStyle name="20 % - Aksentti3 2 2 5 4" xfId="3151"/>
    <cellStyle name="20 % - Aksentti3 2 2 6" xfId="3152"/>
    <cellStyle name="20 % - Aksentti3 2 2 6 2" xfId="3153"/>
    <cellStyle name="20 % - Aksentti3 2 2 7" xfId="3154"/>
    <cellStyle name="20 % - Aksentti3 2 2 8" xfId="3155"/>
    <cellStyle name="20 % - Aksentti3 2 2 9" xfId="3156"/>
    <cellStyle name="20 % - Aksentti3 2 3" xfId="3157"/>
    <cellStyle name="20 % - Aksentti3 2 3 2" xfId="3158"/>
    <cellStyle name="20 % - Aksentti3 2 3 2 2" xfId="3159"/>
    <cellStyle name="20 % - Aksentti3 2 3 2 2 2" xfId="3160"/>
    <cellStyle name="20 % - Aksentti3 2 3 2 2 2 2" xfId="3161"/>
    <cellStyle name="20 % - Aksentti3 2 3 2 2 2 2 2" xfId="3162"/>
    <cellStyle name="20 % - Aksentti3 2 3 2 2 2 3" xfId="3163"/>
    <cellStyle name="20 % - Aksentti3 2 3 2 2 2 3 2" xfId="3164"/>
    <cellStyle name="20 % - Aksentti3 2 3 2 2 2 4" xfId="3165"/>
    <cellStyle name="20 % - Aksentti3 2 3 2 2 2 5" xfId="3166"/>
    <cellStyle name="20 % - Aksentti3 2 3 2 2 2 6" xfId="3167"/>
    <cellStyle name="20 % - Aksentti3 2 3 2 2 3" xfId="3168"/>
    <cellStyle name="20 % - Aksentti3 2 3 2 2 3 2" xfId="3169"/>
    <cellStyle name="20 % - Aksentti3 2 3 2 2 4" xfId="3170"/>
    <cellStyle name="20 % - Aksentti3 2 3 2 2 4 2" xfId="3171"/>
    <cellStyle name="20 % - Aksentti3 2 3 2 2 5" xfId="3172"/>
    <cellStyle name="20 % - Aksentti3 2 3 2 2 6" xfId="3173"/>
    <cellStyle name="20 % - Aksentti3 2 3 2 2 7" xfId="3174"/>
    <cellStyle name="20 % - Aksentti3 2 3 2 3" xfId="3175"/>
    <cellStyle name="20 % - Aksentti3 2 3 2 3 2" xfId="3176"/>
    <cellStyle name="20 % - Aksentti3 2 3 2 3 2 2" xfId="3177"/>
    <cellStyle name="20 % - Aksentti3 2 3 2 3 3" xfId="3178"/>
    <cellStyle name="20 % - Aksentti3 2 3 2 3 3 2" xfId="3179"/>
    <cellStyle name="20 % - Aksentti3 2 3 2 3 4" xfId="3180"/>
    <cellStyle name="20 % - Aksentti3 2 3 2 3 5" xfId="3181"/>
    <cellStyle name="20 % - Aksentti3 2 3 2 3 6" xfId="3182"/>
    <cellStyle name="20 % - Aksentti3 2 3 2 4" xfId="3183"/>
    <cellStyle name="20 % - Aksentti3 2 3 2 4 2" xfId="3184"/>
    <cellStyle name="20 % - Aksentti3 2 3 2 5" xfId="3185"/>
    <cellStyle name="20 % - Aksentti3 2 3 2 5 2" xfId="3186"/>
    <cellStyle name="20 % - Aksentti3 2 3 2 6" xfId="3187"/>
    <cellStyle name="20 % - Aksentti3 2 3 2 7" xfId="3188"/>
    <cellStyle name="20 % - Aksentti3 2 3 2 8" xfId="3189"/>
    <cellStyle name="20 % - Aksentti3 2 3 3" xfId="3190"/>
    <cellStyle name="20 % - Aksentti3 2 3 3 2" xfId="3191"/>
    <cellStyle name="20 % - Aksentti3 2 3 3 2 2" xfId="3192"/>
    <cellStyle name="20 % - Aksentti3 2 3 3 2 2 2" xfId="3193"/>
    <cellStyle name="20 % - Aksentti3 2 3 3 2 3" xfId="3194"/>
    <cellStyle name="20 % - Aksentti3 2 3 3 2 3 2" xfId="3195"/>
    <cellStyle name="20 % - Aksentti3 2 3 3 2 4" xfId="3196"/>
    <cellStyle name="20 % - Aksentti3 2 3 3 2 5" xfId="3197"/>
    <cellStyle name="20 % - Aksentti3 2 3 3 2 6" xfId="3198"/>
    <cellStyle name="20 % - Aksentti3 2 3 3 3" xfId="3199"/>
    <cellStyle name="20 % - Aksentti3 2 3 3 3 2" xfId="3200"/>
    <cellStyle name="20 % - Aksentti3 2 3 3 4" xfId="3201"/>
    <cellStyle name="20 % - Aksentti3 2 3 3 4 2" xfId="3202"/>
    <cellStyle name="20 % - Aksentti3 2 3 3 5" xfId="3203"/>
    <cellStyle name="20 % - Aksentti3 2 3 3 6" xfId="3204"/>
    <cellStyle name="20 % - Aksentti3 2 3 3 7" xfId="3205"/>
    <cellStyle name="20 % - Aksentti3 2 3 4" xfId="3206"/>
    <cellStyle name="20 % - Aksentti3 2 3 4 2" xfId="3207"/>
    <cellStyle name="20 % - Aksentti3 2 3 4 2 2" xfId="3208"/>
    <cellStyle name="20 % - Aksentti3 2 3 4 3" xfId="3209"/>
    <cellStyle name="20 % - Aksentti3 2 3 4 3 2" xfId="3210"/>
    <cellStyle name="20 % - Aksentti3 2 3 4 4" xfId="3211"/>
    <cellStyle name="20 % - Aksentti3 2 3 4 5" xfId="3212"/>
    <cellStyle name="20 % - Aksentti3 2 3 4 6" xfId="3213"/>
    <cellStyle name="20 % - Aksentti3 2 3 5" xfId="3214"/>
    <cellStyle name="20 % - Aksentti3 2 3 5 2" xfId="3215"/>
    <cellStyle name="20 % - Aksentti3 2 3 5 3" xfId="3216"/>
    <cellStyle name="20 % - Aksentti3 2 3 5 4" xfId="3217"/>
    <cellStyle name="20 % - Aksentti3 2 3 6" xfId="3218"/>
    <cellStyle name="20 % - Aksentti3 2 3 6 2" xfId="3219"/>
    <cellStyle name="20 % - Aksentti3 2 3 7" xfId="3220"/>
    <cellStyle name="20 % - Aksentti3 2 3 8" xfId="3221"/>
    <cellStyle name="20 % - Aksentti3 2 3 9" xfId="3222"/>
    <cellStyle name="20 % - Aksentti3 2 4" xfId="3223"/>
    <cellStyle name="20 % - Aksentti3 2 4 2" xfId="3224"/>
    <cellStyle name="20 % - Aksentti3 2 4 2 2" xfId="3225"/>
    <cellStyle name="20 % - Aksentti3 2 4 2 2 2" xfId="3226"/>
    <cellStyle name="20 % - Aksentti3 2 4 2 2 2 2" xfId="3227"/>
    <cellStyle name="20 % - Aksentti3 2 4 2 2 2 2 2" xfId="3228"/>
    <cellStyle name="20 % - Aksentti3 2 4 2 2 2 3" xfId="3229"/>
    <cellStyle name="20 % - Aksentti3 2 4 2 2 2 3 2" xfId="3230"/>
    <cellStyle name="20 % - Aksentti3 2 4 2 2 2 4" xfId="3231"/>
    <cellStyle name="20 % - Aksentti3 2 4 2 2 2 5" xfId="3232"/>
    <cellStyle name="20 % - Aksentti3 2 4 2 2 2 6" xfId="3233"/>
    <cellStyle name="20 % - Aksentti3 2 4 2 2 3" xfId="3234"/>
    <cellStyle name="20 % - Aksentti3 2 4 2 2 3 2" xfId="3235"/>
    <cellStyle name="20 % - Aksentti3 2 4 2 2 4" xfId="3236"/>
    <cellStyle name="20 % - Aksentti3 2 4 2 2 4 2" xfId="3237"/>
    <cellStyle name="20 % - Aksentti3 2 4 2 2 5" xfId="3238"/>
    <cellStyle name="20 % - Aksentti3 2 4 2 2 6" xfId="3239"/>
    <cellStyle name="20 % - Aksentti3 2 4 2 2 7" xfId="3240"/>
    <cellStyle name="20 % - Aksentti3 2 4 2 3" xfId="3241"/>
    <cellStyle name="20 % - Aksentti3 2 4 2 3 2" xfId="3242"/>
    <cellStyle name="20 % - Aksentti3 2 4 2 3 2 2" xfId="3243"/>
    <cellStyle name="20 % - Aksentti3 2 4 2 3 3" xfId="3244"/>
    <cellStyle name="20 % - Aksentti3 2 4 2 3 3 2" xfId="3245"/>
    <cellStyle name="20 % - Aksentti3 2 4 2 3 4" xfId="3246"/>
    <cellStyle name="20 % - Aksentti3 2 4 2 3 5" xfId="3247"/>
    <cellStyle name="20 % - Aksentti3 2 4 2 3 6" xfId="3248"/>
    <cellStyle name="20 % - Aksentti3 2 4 2 4" xfId="3249"/>
    <cellStyle name="20 % - Aksentti3 2 4 2 4 2" xfId="3250"/>
    <cellStyle name="20 % - Aksentti3 2 4 2 5" xfId="3251"/>
    <cellStyle name="20 % - Aksentti3 2 4 2 5 2" xfId="3252"/>
    <cellStyle name="20 % - Aksentti3 2 4 2 6" xfId="3253"/>
    <cellStyle name="20 % - Aksentti3 2 4 2 7" xfId="3254"/>
    <cellStyle name="20 % - Aksentti3 2 4 2 8" xfId="3255"/>
    <cellStyle name="20 % - Aksentti3 2 4 3" xfId="3256"/>
    <cellStyle name="20 % - Aksentti3 2 4 3 2" xfId="3257"/>
    <cellStyle name="20 % - Aksentti3 2 4 3 2 2" xfId="3258"/>
    <cellStyle name="20 % - Aksentti3 2 4 3 2 2 2" xfId="3259"/>
    <cellStyle name="20 % - Aksentti3 2 4 3 2 3" xfId="3260"/>
    <cellStyle name="20 % - Aksentti3 2 4 3 2 3 2" xfId="3261"/>
    <cellStyle name="20 % - Aksentti3 2 4 3 2 4" xfId="3262"/>
    <cellStyle name="20 % - Aksentti3 2 4 3 2 5" xfId="3263"/>
    <cellStyle name="20 % - Aksentti3 2 4 3 2 6" xfId="3264"/>
    <cellStyle name="20 % - Aksentti3 2 4 3 3" xfId="3265"/>
    <cellStyle name="20 % - Aksentti3 2 4 3 3 2" xfId="3266"/>
    <cellStyle name="20 % - Aksentti3 2 4 3 4" xfId="3267"/>
    <cellStyle name="20 % - Aksentti3 2 4 3 4 2" xfId="3268"/>
    <cellStyle name="20 % - Aksentti3 2 4 3 5" xfId="3269"/>
    <cellStyle name="20 % - Aksentti3 2 4 3 6" xfId="3270"/>
    <cellStyle name="20 % - Aksentti3 2 4 3 7" xfId="3271"/>
    <cellStyle name="20 % - Aksentti3 2 4 4" xfId="3272"/>
    <cellStyle name="20 % - Aksentti3 2 4 4 2" xfId="3273"/>
    <cellStyle name="20 % - Aksentti3 2 4 4 2 2" xfId="3274"/>
    <cellStyle name="20 % - Aksentti3 2 4 4 3" xfId="3275"/>
    <cellStyle name="20 % - Aksentti3 2 4 4 3 2" xfId="3276"/>
    <cellStyle name="20 % - Aksentti3 2 4 4 4" xfId="3277"/>
    <cellStyle name="20 % - Aksentti3 2 4 4 5" xfId="3278"/>
    <cellStyle name="20 % - Aksentti3 2 4 4 6" xfId="3279"/>
    <cellStyle name="20 % - Aksentti3 2 4 5" xfId="3280"/>
    <cellStyle name="20 % - Aksentti3 2 4 5 2" xfId="3281"/>
    <cellStyle name="20 % - Aksentti3 2 4 5 3" xfId="3282"/>
    <cellStyle name="20 % - Aksentti3 2 4 5 4" xfId="3283"/>
    <cellStyle name="20 % - Aksentti3 2 4 6" xfId="3284"/>
    <cellStyle name="20 % - Aksentti3 2 4 6 2" xfId="3285"/>
    <cellStyle name="20 % - Aksentti3 2 4 7" xfId="3286"/>
    <cellStyle name="20 % - Aksentti3 2 4 8" xfId="3287"/>
    <cellStyle name="20 % - Aksentti3 2 4 9" xfId="3288"/>
    <cellStyle name="20 % - Aksentti3 2 5" xfId="3289"/>
    <cellStyle name="20 % - Aksentti3 2 5 2" xfId="3290"/>
    <cellStyle name="20 % - Aksentti3 2 5 2 2" xfId="3291"/>
    <cellStyle name="20 % - Aksentti3 2 5 2 2 2" xfId="3292"/>
    <cellStyle name="20 % - Aksentti3 2 5 2 2 2 2" xfId="3293"/>
    <cellStyle name="20 % - Aksentti3 2 5 2 2 3" xfId="3294"/>
    <cellStyle name="20 % - Aksentti3 2 5 2 2 3 2" xfId="3295"/>
    <cellStyle name="20 % - Aksentti3 2 5 2 2 4" xfId="3296"/>
    <cellStyle name="20 % - Aksentti3 2 5 2 2 5" xfId="3297"/>
    <cellStyle name="20 % - Aksentti3 2 5 2 2 6" xfId="3298"/>
    <cellStyle name="20 % - Aksentti3 2 5 2 3" xfId="3299"/>
    <cellStyle name="20 % - Aksentti3 2 5 2 3 2" xfId="3300"/>
    <cellStyle name="20 % - Aksentti3 2 5 2 4" xfId="3301"/>
    <cellStyle name="20 % - Aksentti3 2 5 2 4 2" xfId="3302"/>
    <cellStyle name="20 % - Aksentti3 2 5 2 5" xfId="3303"/>
    <cellStyle name="20 % - Aksentti3 2 5 2 6" xfId="3304"/>
    <cellStyle name="20 % - Aksentti3 2 5 2 7" xfId="3305"/>
    <cellStyle name="20 % - Aksentti3 2 5 3" xfId="3306"/>
    <cellStyle name="20 % - Aksentti3 2 5 3 2" xfId="3307"/>
    <cellStyle name="20 % - Aksentti3 2 5 3 2 2" xfId="3308"/>
    <cellStyle name="20 % - Aksentti3 2 5 3 3" xfId="3309"/>
    <cellStyle name="20 % - Aksentti3 2 5 3 3 2" xfId="3310"/>
    <cellStyle name="20 % - Aksentti3 2 5 3 4" xfId="3311"/>
    <cellStyle name="20 % - Aksentti3 2 5 3 5" xfId="3312"/>
    <cellStyle name="20 % - Aksentti3 2 5 3 6" xfId="3313"/>
    <cellStyle name="20 % - Aksentti3 2 5 4" xfId="3314"/>
    <cellStyle name="20 % - Aksentti3 2 5 4 2" xfId="3315"/>
    <cellStyle name="20 % - Aksentti3 2 5 5" xfId="3316"/>
    <cellStyle name="20 % - Aksentti3 2 5 5 2" xfId="3317"/>
    <cellStyle name="20 % - Aksentti3 2 5 6" xfId="3318"/>
    <cellStyle name="20 % - Aksentti3 2 5 7" xfId="3319"/>
    <cellStyle name="20 % - Aksentti3 2 5 8" xfId="3320"/>
    <cellStyle name="20 % - Aksentti3 2 6" xfId="3321"/>
    <cellStyle name="20 % - Aksentti3 2 6 2" xfId="3322"/>
    <cellStyle name="20 % - Aksentti3 2 6 2 2" xfId="3323"/>
    <cellStyle name="20 % - Aksentti3 2 6 2 2 2" xfId="3324"/>
    <cellStyle name="20 % - Aksentti3 2 6 2 3" xfId="3325"/>
    <cellStyle name="20 % - Aksentti3 2 6 2 3 2" xfId="3326"/>
    <cellStyle name="20 % - Aksentti3 2 6 2 4" xfId="3327"/>
    <cellStyle name="20 % - Aksentti3 2 6 2 5" xfId="3328"/>
    <cellStyle name="20 % - Aksentti3 2 6 2 6" xfId="3329"/>
    <cellStyle name="20 % - Aksentti3 2 6 3" xfId="3330"/>
    <cellStyle name="20 % - Aksentti3 2 6 3 2" xfId="3331"/>
    <cellStyle name="20 % - Aksentti3 2 6 4" xfId="3332"/>
    <cellStyle name="20 % - Aksentti3 2 6 4 2" xfId="3333"/>
    <cellStyle name="20 % - Aksentti3 2 6 5" xfId="3334"/>
    <cellStyle name="20 % - Aksentti3 2 6 6" xfId="3335"/>
    <cellStyle name="20 % - Aksentti3 2 6 7" xfId="3336"/>
    <cellStyle name="20 % - Aksentti3 2 7" xfId="3337"/>
    <cellStyle name="20 % - Aksentti3 2 7 2" xfId="3338"/>
    <cellStyle name="20 % - Aksentti3 2 7 2 2" xfId="3339"/>
    <cellStyle name="20 % - Aksentti3 2 7 3" xfId="3340"/>
    <cellStyle name="20 % - Aksentti3 2 7 3 2" xfId="3341"/>
    <cellStyle name="20 % - Aksentti3 2 7 4" xfId="3342"/>
    <cellStyle name="20 % - Aksentti3 2 7 5" xfId="3343"/>
    <cellStyle name="20 % - Aksentti3 2 7 6" xfId="3344"/>
    <cellStyle name="20 % - Aksentti3 2 8" xfId="3345"/>
    <cellStyle name="20 % - Aksentti3 2 8 2" xfId="3346"/>
    <cellStyle name="20 % - Aksentti3 2 8 3" xfId="3347"/>
    <cellStyle name="20 % - Aksentti3 2 8 4" xfId="3348"/>
    <cellStyle name="20 % - Aksentti3 2 9" xfId="3349"/>
    <cellStyle name="20 % - Aksentti3 2 9 2" xfId="3350"/>
    <cellStyle name="20 % - Aksentti3 2_T_B1.2" xfId="3351"/>
    <cellStyle name="20 % - Aksentti3 3" xfId="3352"/>
    <cellStyle name="20 % - Aksentti3 4" xfId="3353"/>
    <cellStyle name="20 % - Aksentti4" xfId="10"/>
    <cellStyle name="20 % - Aksentti4 2" xfId="11"/>
    <cellStyle name="20 % - Aksentti4 2 10" xfId="3354"/>
    <cellStyle name="20 % - Aksentti4 2 11" xfId="3355"/>
    <cellStyle name="20 % - Aksentti4 2 12" xfId="3356"/>
    <cellStyle name="20 % - Aksentti4 2 2" xfId="3357"/>
    <cellStyle name="20 % - Aksentti4 2 2 2" xfId="3358"/>
    <cellStyle name="20 % - Aksentti4 2 2 2 2" xfId="3359"/>
    <cellStyle name="20 % - Aksentti4 2 2 2 2 2" xfId="3360"/>
    <cellStyle name="20 % - Aksentti4 2 2 2 2 2 2" xfId="3361"/>
    <cellStyle name="20 % - Aksentti4 2 2 2 2 2 2 2" xfId="3362"/>
    <cellStyle name="20 % - Aksentti4 2 2 2 2 2 3" xfId="3363"/>
    <cellStyle name="20 % - Aksentti4 2 2 2 2 2 3 2" xfId="3364"/>
    <cellStyle name="20 % - Aksentti4 2 2 2 2 2 4" xfId="3365"/>
    <cellStyle name="20 % - Aksentti4 2 2 2 2 2 5" xfId="3366"/>
    <cellStyle name="20 % - Aksentti4 2 2 2 2 2 6" xfId="3367"/>
    <cellStyle name="20 % - Aksentti4 2 2 2 2 3" xfId="3368"/>
    <cellStyle name="20 % - Aksentti4 2 2 2 2 3 2" xfId="3369"/>
    <cellStyle name="20 % - Aksentti4 2 2 2 2 4" xfId="3370"/>
    <cellStyle name="20 % - Aksentti4 2 2 2 2 4 2" xfId="3371"/>
    <cellStyle name="20 % - Aksentti4 2 2 2 2 5" xfId="3372"/>
    <cellStyle name="20 % - Aksentti4 2 2 2 2 6" xfId="3373"/>
    <cellStyle name="20 % - Aksentti4 2 2 2 2 7" xfId="3374"/>
    <cellStyle name="20 % - Aksentti4 2 2 2 3" xfId="3375"/>
    <cellStyle name="20 % - Aksentti4 2 2 2 3 2" xfId="3376"/>
    <cellStyle name="20 % - Aksentti4 2 2 2 3 2 2" xfId="3377"/>
    <cellStyle name="20 % - Aksentti4 2 2 2 3 3" xfId="3378"/>
    <cellStyle name="20 % - Aksentti4 2 2 2 3 3 2" xfId="3379"/>
    <cellStyle name="20 % - Aksentti4 2 2 2 3 4" xfId="3380"/>
    <cellStyle name="20 % - Aksentti4 2 2 2 3 5" xfId="3381"/>
    <cellStyle name="20 % - Aksentti4 2 2 2 3 6" xfId="3382"/>
    <cellStyle name="20 % - Aksentti4 2 2 2 4" xfId="3383"/>
    <cellStyle name="20 % - Aksentti4 2 2 2 4 2" xfId="3384"/>
    <cellStyle name="20 % - Aksentti4 2 2 2 5" xfId="3385"/>
    <cellStyle name="20 % - Aksentti4 2 2 2 5 2" xfId="3386"/>
    <cellStyle name="20 % - Aksentti4 2 2 2 6" xfId="3387"/>
    <cellStyle name="20 % - Aksentti4 2 2 2 7" xfId="3388"/>
    <cellStyle name="20 % - Aksentti4 2 2 2 8" xfId="3389"/>
    <cellStyle name="20 % - Aksentti4 2 2 3" xfId="3390"/>
    <cellStyle name="20 % - Aksentti4 2 2 3 2" xfId="3391"/>
    <cellStyle name="20 % - Aksentti4 2 2 3 2 2" xfId="3392"/>
    <cellStyle name="20 % - Aksentti4 2 2 3 2 2 2" xfId="3393"/>
    <cellStyle name="20 % - Aksentti4 2 2 3 2 3" xfId="3394"/>
    <cellStyle name="20 % - Aksentti4 2 2 3 2 3 2" xfId="3395"/>
    <cellStyle name="20 % - Aksentti4 2 2 3 2 4" xfId="3396"/>
    <cellStyle name="20 % - Aksentti4 2 2 3 2 5" xfId="3397"/>
    <cellStyle name="20 % - Aksentti4 2 2 3 2 6" xfId="3398"/>
    <cellStyle name="20 % - Aksentti4 2 2 3 3" xfId="3399"/>
    <cellStyle name="20 % - Aksentti4 2 2 3 3 2" xfId="3400"/>
    <cellStyle name="20 % - Aksentti4 2 2 3 4" xfId="3401"/>
    <cellStyle name="20 % - Aksentti4 2 2 3 4 2" xfId="3402"/>
    <cellStyle name="20 % - Aksentti4 2 2 3 5" xfId="3403"/>
    <cellStyle name="20 % - Aksentti4 2 2 3 6" xfId="3404"/>
    <cellStyle name="20 % - Aksentti4 2 2 3 7" xfId="3405"/>
    <cellStyle name="20 % - Aksentti4 2 2 4" xfId="3406"/>
    <cellStyle name="20 % - Aksentti4 2 2 4 2" xfId="3407"/>
    <cellStyle name="20 % - Aksentti4 2 2 4 2 2" xfId="3408"/>
    <cellStyle name="20 % - Aksentti4 2 2 4 3" xfId="3409"/>
    <cellStyle name="20 % - Aksentti4 2 2 4 3 2" xfId="3410"/>
    <cellStyle name="20 % - Aksentti4 2 2 4 4" xfId="3411"/>
    <cellStyle name="20 % - Aksentti4 2 2 4 5" xfId="3412"/>
    <cellStyle name="20 % - Aksentti4 2 2 4 6" xfId="3413"/>
    <cellStyle name="20 % - Aksentti4 2 2 5" xfId="3414"/>
    <cellStyle name="20 % - Aksentti4 2 2 5 2" xfId="3415"/>
    <cellStyle name="20 % - Aksentti4 2 2 5 3" xfId="3416"/>
    <cellStyle name="20 % - Aksentti4 2 2 5 4" xfId="3417"/>
    <cellStyle name="20 % - Aksentti4 2 2 6" xfId="3418"/>
    <cellStyle name="20 % - Aksentti4 2 2 6 2" xfId="3419"/>
    <cellStyle name="20 % - Aksentti4 2 2 7" xfId="3420"/>
    <cellStyle name="20 % - Aksentti4 2 2 8" xfId="3421"/>
    <cellStyle name="20 % - Aksentti4 2 2 9" xfId="3422"/>
    <cellStyle name="20 % - Aksentti4 2 3" xfId="3423"/>
    <cellStyle name="20 % - Aksentti4 2 3 2" xfId="3424"/>
    <cellStyle name="20 % - Aksentti4 2 3 2 2" xfId="3425"/>
    <cellStyle name="20 % - Aksentti4 2 3 2 2 2" xfId="3426"/>
    <cellStyle name="20 % - Aksentti4 2 3 2 2 2 2" xfId="3427"/>
    <cellStyle name="20 % - Aksentti4 2 3 2 2 2 2 2" xfId="3428"/>
    <cellStyle name="20 % - Aksentti4 2 3 2 2 2 3" xfId="3429"/>
    <cellStyle name="20 % - Aksentti4 2 3 2 2 2 3 2" xfId="3430"/>
    <cellStyle name="20 % - Aksentti4 2 3 2 2 2 4" xfId="3431"/>
    <cellStyle name="20 % - Aksentti4 2 3 2 2 2 5" xfId="3432"/>
    <cellStyle name="20 % - Aksentti4 2 3 2 2 2 6" xfId="3433"/>
    <cellStyle name="20 % - Aksentti4 2 3 2 2 3" xfId="3434"/>
    <cellStyle name="20 % - Aksentti4 2 3 2 2 3 2" xfId="3435"/>
    <cellStyle name="20 % - Aksentti4 2 3 2 2 4" xfId="3436"/>
    <cellStyle name="20 % - Aksentti4 2 3 2 2 4 2" xfId="3437"/>
    <cellStyle name="20 % - Aksentti4 2 3 2 2 5" xfId="3438"/>
    <cellStyle name="20 % - Aksentti4 2 3 2 2 6" xfId="3439"/>
    <cellStyle name="20 % - Aksentti4 2 3 2 2 7" xfId="3440"/>
    <cellStyle name="20 % - Aksentti4 2 3 2 3" xfId="3441"/>
    <cellStyle name="20 % - Aksentti4 2 3 2 3 2" xfId="3442"/>
    <cellStyle name="20 % - Aksentti4 2 3 2 3 2 2" xfId="3443"/>
    <cellStyle name="20 % - Aksentti4 2 3 2 3 3" xfId="3444"/>
    <cellStyle name="20 % - Aksentti4 2 3 2 3 3 2" xfId="3445"/>
    <cellStyle name="20 % - Aksentti4 2 3 2 3 4" xfId="3446"/>
    <cellStyle name="20 % - Aksentti4 2 3 2 3 5" xfId="3447"/>
    <cellStyle name="20 % - Aksentti4 2 3 2 3 6" xfId="3448"/>
    <cellStyle name="20 % - Aksentti4 2 3 2 4" xfId="3449"/>
    <cellStyle name="20 % - Aksentti4 2 3 2 4 2" xfId="3450"/>
    <cellStyle name="20 % - Aksentti4 2 3 2 5" xfId="3451"/>
    <cellStyle name="20 % - Aksentti4 2 3 2 5 2" xfId="3452"/>
    <cellStyle name="20 % - Aksentti4 2 3 2 6" xfId="3453"/>
    <cellStyle name="20 % - Aksentti4 2 3 2 7" xfId="3454"/>
    <cellStyle name="20 % - Aksentti4 2 3 2 8" xfId="3455"/>
    <cellStyle name="20 % - Aksentti4 2 3 3" xfId="3456"/>
    <cellStyle name="20 % - Aksentti4 2 3 3 2" xfId="3457"/>
    <cellStyle name="20 % - Aksentti4 2 3 3 2 2" xfId="3458"/>
    <cellStyle name="20 % - Aksentti4 2 3 3 2 2 2" xfId="3459"/>
    <cellStyle name="20 % - Aksentti4 2 3 3 2 3" xfId="3460"/>
    <cellStyle name="20 % - Aksentti4 2 3 3 2 3 2" xfId="3461"/>
    <cellStyle name="20 % - Aksentti4 2 3 3 2 4" xfId="3462"/>
    <cellStyle name="20 % - Aksentti4 2 3 3 2 5" xfId="3463"/>
    <cellStyle name="20 % - Aksentti4 2 3 3 2 6" xfId="3464"/>
    <cellStyle name="20 % - Aksentti4 2 3 3 3" xfId="3465"/>
    <cellStyle name="20 % - Aksentti4 2 3 3 3 2" xfId="3466"/>
    <cellStyle name="20 % - Aksentti4 2 3 3 4" xfId="3467"/>
    <cellStyle name="20 % - Aksentti4 2 3 3 4 2" xfId="3468"/>
    <cellStyle name="20 % - Aksentti4 2 3 3 5" xfId="3469"/>
    <cellStyle name="20 % - Aksentti4 2 3 3 6" xfId="3470"/>
    <cellStyle name="20 % - Aksentti4 2 3 3 7" xfId="3471"/>
    <cellStyle name="20 % - Aksentti4 2 3 4" xfId="3472"/>
    <cellStyle name="20 % - Aksentti4 2 3 4 2" xfId="3473"/>
    <cellStyle name="20 % - Aksentti4 2 3 4 2 2" xfId="3474"/>
    <cellStyle name="20 % - Aksentti4 2 3 4 3" xfId="3475"/>
    <cellStyle name="20 % - Aksentti4 2 3 4 3 2" xfId="3476"/>
    <cellStyle name="20 % - Aksentti4 2 3 4 4" xfId="3477"/>
    <cellStyle name="20 % - Aksentti4 2 3 4 5" xfId="3478"/>
    <cellStyle name="20 % - Aksentti4 2 3 4 6" xfId="3479"/>
    <cellStyle name="20 % - Aksentti4 2 3 5" xfId="3480"/>
    <cellStyle name="20 % - Aksentti4 2 3 5 2" xfId="3481"/>
    <cellStyle name="20 % - Aksentti4 2 3 5 3" xfId="3482"/>
    <cellStyle name="20 % - Aksentti4 2 3 5 4" xfId="3483"/>
    <cellStyle name="20 % - Aksentti4 2 3 6" xfId="3484"/>
    <cellStyle name="20 % - Aksentti4 2 3 6 2" xfId="3485"/>
    <cellStyle name="20 % - Aksentti4 2 3 7" xfId="3486"/>
    <cellStyle name="20 % - Aksentti4 2 3 8" xfId="3487"/>
    <cellStyle name="20 % - Aksentti4 2 3 9" xfId="3488"/>
    <cellStyle name="20 % - Aksentti4 2 4" xfId="3489"/>
    <cellStyle name="20 % - Aksentti4 2 4 2" xfId="3490"/>
    <cellStyle name="20 % - Aksentti4 2 4 2 2" xfId="3491"/>
    <cellStyle name="20 % - Aksentti4 2 4 2 2 2" xfId="3492"/>
    <cellStyle name="20 % - Aksentti4 2 4 2 2 2 2" xfId="3493"/>
    <cellStyle name="20 % - Aksentti4 2 4 2 2 2 2 2" xfId="3494"/>
    <cellStyle name="20 % - Aksentti4 2 4 2 2 2 3" xfId="3495"/>
    <cellStyle name="20 % - Aksentti4 2 4 2 2 2 3 2" xfId="3496"/>
    <cellStyle name="20 % - Aksentti4 2 4 2 2 2 4" xfId="3497"/>
    <cellStyle name="20 % - Aksentti4 2 4 2 2 2 5" xfId="3498"/>
    <cellStyle name="20 % - Aksentti4 2 4 2 2 2 6" xfId="3499"/>
    <cellStyle name="20 % - Aksentti4 2 4 2 2 3" xfId="3500"/>
    <cellStyle name="20 % - Aksentti4 2 4 2 2 3 2" xfId="3501"/>
    <cellStyle name="20 % - Aksentti4 2 4 2 2 4" xfId="3502"/>
    <cellStyle name="20 % - Aksentti4 2 4 2 2 4 2" xfId="3503"/>
    <cellStyle name="20 % - Aksentti4 2 4 2 2 5" xfId="3504"/>
    <cellStyle name="20 % - Aksentti4 2 4 2 2 6" xfId="3505"/>
    <cellStyle name="20 % - Aksentti4 2 4 2 2 7" xfId="3506"/>
    <cellStyle name="20 % - Aksentti4 2 4 2 3" xfId="3507"/>
    <cellStyle name="20 % - Aksentti4 2 4 2 3 2" xfId="3508"/>
    <cellStyle name="20 % - Aksentti4 2 4 2 3 2 2" xfId="3509"/>
    <cellStyle name="20 % - Aksentti4 2 4 2 3 3" xfId="3510"/>
    <cellStyle name="20 % - Aksentti4 2 4 2 3 3 2" xfId="3511"/>
    <cellStyle name="20 % - Aksentti4 2 4 2 3 4" xfId="3512"/>
    <cellStyle name="20 % - Aksentti4 2 4 2 3 5" xfId="3513"/>
    <cellStyle name="20 % - Aksentti4 2 4 2 3 6" xfId="3514"/>
    <cellStyle name="20 % - Aksentti4 2 4 2 4" xfId="3515"/>
    <cellStyle name="20 % - Aksentti4 2 4 2 4 2" xfId="3516"/>
    <cellStyle name="20 % - Aksentti4 2 4 2 5" xfId="3517"/>
    <cellStyle name="20 % - Aksentti4 2 4 2 5 2" xfId="3518"/>
    <cellStyle name="20 % - Aksentti4 2 4 2 6" xfId="3519"/>
    <cellStyle name="20 % - Aksentti4 2 4 2 7" xfId="3520"/>
    <cellStyle name="20 % - Aksentti4 2 4 2 8" xfId="3521"/>
    <cellStyle name="20 % - Aksentti4 2 4 3" xfId="3522"/>
    <cellStyle name="20 % - Aksentti4 2 4 3 2" xfId="3523"/>
    <cellStyle name="20 % - Aksentti4 2 4 3 2 2" xfId="3524"/>
    <cellStyle name="20 % - Aksentti4 2 4 3 2 2 2" xfId="3525"/>
    <cellStyle name="20 % - Aksentti4 2 4 3 2 3" xfId="3526"/>
    <cellStyle name="20 % - Aksentti4 2 4 3 2 3 2" xfId="3527"/>
    <cellStyle name="20 % - Aksentti4 2 4 3 2 4" xfId="3528"/>
    <cellStyle name="20 % - Aksentti4 2 4 3 2 5" xfId="3529"/>
    <cellStyle name="20 % - Aksentti4 2 4 3 2 6" xfId="3530"/>
    <cellStyle name="20 % - Aksentti4 2 4 3 3" xfId="3531"/>
    <cellStyle name="20 % - Aksentti4 2 4 3 3 2" xfId="3532"/>
    <cellStyle name="20 % - Aksentti4 2 4 3 4" xfId="3533"/>
    <cellStyle name="20 % - Aksentti4 2 4 3 4 2" xfId="3534"/>
    <cellStyle name="20 % - Aksentti4 2 4 3 5" xfId="3535"/>
    <cellStyle name="20 % - Aksentti4 2 4 3 6" xfId="3536"/>
    <cellStyle name="20 % - Aksentti4 2 4 3 7" xfId="3537"/>
    <cellStyle name="20 % - Aksentti4 2 4 4" xfId="3538"/>
    <cellStyle name="20 % - Aksentti4 2 4 4 2" xfId="3539"/>
    <cellStyle name="20 % - Aksentti4 2 4 4 2 2" xfId="3540"/>
    <cellStyle name="20 % - Aksentti4 2 4 4 3" xfId="3541"/>
    <cellStyle name="20 % - Aksentti4 2 4 4 3 2" xfId="3542"/>
    <cellStyle name="20 % - Aksentti4 2 4 4 4" xfId="3543"/>
    <cellStyle name="20 % - Aksentti4 2 4 4 5" xfId="3544"/>
    <cellStyle name="20 % - Aksentti4 2 4 4 6" xfId="3545"/>
    <cellStyle name="20 % - Aksentti4 2 4 5" xfId="3546"/>
    <cellStyle name="20 % - Aksentti4 2 4 5 2" xfId="3547"/>
    <cellStyle name="20 % - Aksentti4 2 4 5 3" xfId="3548"/>
    <cellStyle name="20 % - Aksentti4 2 4 5 4" xfId="3549"/>
    <cellStyle name="20 % - Aksentti4 2 4 6" xfId="3550"/>
    <cellStyle name="20 % - Aksentti4 2 4 6 2" xfId="3551"/>
    <cellStyle name="20 % - Aksentti4 2 4 7" xfId="3552"/>
    <cellStyle name="20 % - Aksentti4 2 4 8" xfId="3553"/>
    <cellStyle name="20 % - Aksentti4 2 4 9" xfId="3554"/>
    <cellStyle name="20 % - Aksentti4 2 5" xfId="3555"/>
    <cellStyle name="20 % - Aksentti4 2 5 2" xfId="3556"/>
    <cellStyle name="20 % - Aksentti4 2 5 2 2" xfId="3557"/>
    <cellStyle name="20 % - Aksentti4 2 5 2 2 2" xfId="3558"/>
    <cellStyle name="20 % - Aksentti4 2 5 2 2 2 2" xfId="3559"/>
    <cellStyle name="20 % - Aksentti4 2 5 2 2 3" xfId="3560"/>
    <cellStyle name="20 % - Aksentti4 2 5 2 2 3 2" xfId="3561"/>
    <cellStyle name="20 % - Aksentti4 2 5 2 2 4" xfId="3562"/>
    <cellStyle name="20 % - Aksentti4 2 5 2 2 5" xfId="3563"/>
    <cellStyle name="20 % - Aksentti4 2 5 2 2 6" xfId="3564"/>
    <cellStyle name="20 % - Aksentti4 2 5 2 3" xfId="3565"/>
    <cellStyle name="20 % - Aksentti4 2 5 2 3 2" xfId="3566"/>
    <cellStyle name="20 % - Aksentti4 2 5 2 4" xfId="3567"/>
    <cellStyle name="20 % - Aksentti4 2 5 2 4 2" xfId="3568"/>
    <cellStyle name="20 % - Aksentti4 2 5 2 5" xfId="3569"/>
    <cellStyle name="20 % - Aksentti4 2 5 2 6" xfId="3570"/>
    <cellStyle name="20 % - Aksentti4 2 5 2 7" xfId="3571"/>
    <cellStyle name="20 % - Aksentti4 2 5 3" xfId="3572"/>
    <cellStyle name="20 % - Aksentti4 2 5 3 2" xfId="3573"/>
    <cellStyle name="20 % - Aksentti4 2 5 3 2 2" xfId="3574"/>
    <cellStyle name="20 % - Aksentti4 2 5 3 3" xfId="3575"/>
    <cellStyle name="20 % - Aksentti4 2 5 3 3 2" xfId="3576"/>
    <cellStyle name="20 % - Aksentti4 2 5 3 4" xfId="3577"/>
    <cellStyle name="20 % - Aksentti4 2 5 3 5" xfId="3578"/>
    <cellStyle name="20 % - Aksentti4 2 5 3 6" xfId="3579"/>
    <cellStyle name="20 % - Aksentti4 2 5 4" xfId="3580"/>
    <cellStyle name="20 % - Aksentti4 2 5 4 2" xfId="3581"/>
    <cellStyle name="20 % - Aksentti4 2 5 5" xfId="3582"/>
    <cellStyle name="20 % - Aksentti4 2 5 5 2" xfId="3583"/>
    <cellStyle name="20 % - Aksentti4 2 5 6" xfId="3584"/>
    <cellStyle name="20 % - Aksentti4 2 5 7" xfId="3585"/>
    <cellStyle name="20 % - Aksentti4 2 5 8" xfId="3586"/>
    <cellStyle name="20 % - Aksentti4 2 6" xfId="3587"/>
    <cellStyle name="20 % - Aksentti4 2 6 2" xfId="3588"/>
    <cellStyle name="20 % - Aksentti4 2 6 2 2" xfId="3589"/>
    <cellStyle name="20 % - Aksentti4 2 6 2 2 2" xfId="3590"/>
    <cellStyle name="20 % - Aksentti4 2 6 2 3" xfId="3591"/>
    <cellStyle name="20 % - Aksentti4 2 6 2 3 2" xfId="3592"/>
    <cellStyle name="20 % - Aksentti4 2 6 2 4" xfId="3593"/>
    <cellStyle name="20 % - Aksentti4 2 6 2 5" xfId="3594"/>
    <cellStyle name="20 % - Aksentti4 2 6 2 6" xfId="3595"/>
    <cellStyle name="20 % - Aksentti4 2 6 3" xfId="3596"/>
    <cellStyle name="20 % - Aksentti4 2 6 3 2" xfId="3597"/>
    <cellStyle name="20 % - Aksentti4 2 6 4" xfId="3598"/>
    <cellStyle name="20 % - Aksentti4 2 6 4 2" xfId="3599"/>
    <cellStyle name="20 % - Aksentti4 2 6 5" xfId="3600"/>
    <cellStyle name="20 % - Aksentti4 2 6 6" xfId="3601"/>
    <cellStyle name="20 % - Aksentti4 2 6 7" xfId="3602"/>
    <cellStyle name="20 % - Aksentti4 2 7" xfId="3603"/>
    <cellStyle name="20 % - Aksentti4 2 7 2" xfId="3604"/>
    <cellStyle name="20 % - Aksentti4 2 7 2 2" xfId="3605"/>
    <cellStyle name="20 % - Aksentti4 2 7 3" xfId="3606"/>
    <cellStyle name="20 % - Aksentti4 2 7 3 2" xfId="3607"/>
    <cellStyle name="20 % - Aksentti4 2 7 4" xfId="3608"/>
    <cellStyle name="20 % - Aksentti4 2 7 5" xfId="3609"/>
    <cellStyle name="20 % - Aksentti4 2 7 6" xfId="3610"/>
    <cellStyle name="20 % - Aksentti4 2 8" xfId="3611"/>
    <cellStyle name="20 % - Aksentti4 2 8 2" xfId="3612"/>
    <cellStyle name="20 % - Aksentti4 2 8 3" xfId="3613"/>
    <cellStyle name="20 % - Aksentti4 2 8 4" xfId="3614"/>
    <cellStyle name="20 % - Aksentti4 2 9" xfId="3615"/>
    <cellStyle name="20 % - Aksentti4 2 9 2" xfId="3616"/>
    <cellStyle name="20 % - Aksentti4 2_T_B1.2" xfId="3617"/>
    <cellStyle name="20 % - Aksentti4 3" xfId="3618"/>
    <cellStyle name="20 % - Aksentti4 4" xfId="3619"/>
    <cellStyle name="20 % - Aksentti5" xfId="12"/>
    <cellStyle name="20 % - Aksentti5 2" xfId="13"/>
    <cellStyle name="20 % - Aksentti5 2 10" xfId="3620"/>
    <cellStyle name="20 % - Aksentti5 2 11" xfId="3621"/>
    <cellStyle name="20 % - Aksentti5 2 12" xfId="3622"/>
    <cellStyle name="20 % - Aksentti5 2 2" xfId="3623"/>
    <cellStyle name="20 % - Aksentti5 2 2 2" xfId="3624"/>
    <cellStyle name="20 % - Aksentti5 2 2 2 2" xfId="3625"/>
    <cellStyle name="20 % - Aksentti5 2 2 2 2 2" xfId="3626"/>
    <cellStyle name="20 % - Aksentti5 2 2 2 2 2 2" xfId="3627"/>
    <cellStyle name="20 % - Aksentti5 2 2 2 2 2 2 2" xfId="3628"/>
    <cellStyle name="20 % - Aksentti5 2 2 2 2 2 3" xfId="3629"/>
    <cellStyle name="20 % - Aksentti5 2 2 2 2 2 3 2" xfId="3630"/>
    <cellStyle name="20 % - Aksentti5 2 2 2 2 2 4" xfId="3631"/>
    <cellStyle name="20 % - Aksentti5 2 2 2 2 2 5" xfId="3632"/>
    <cellStyle name="20 % - Aksentti5 2 2 2 2 2 6" xfId="3633"/>
    <cellStyle name="20 % - Aksentti5 2 2 2 2 3" xfId="3634"/>
    <cellStyle name="20 % - Aksentti5 2 2 2 2 3 2" xfId="3635"/>
    <cellStyle name="20 % - Aksentti5 2 2 2 2 4" xfId="3636"/>
    <cellStyle name="20 % - Aksentti5 2 2 2 2 4 2" xfId="3637"/>
    <cellStyle name="20 % - Aksentti5 2 2 2 2 5" xfId="3638"/>
    <cellStyle name="20 % - Aksentti5 2 2 2 2 6" xfId="3639"/>
    <cellStyle name="20 % - Aksentti5 2 2 2 2 7" xfId="3640"/>
    <cellStyle name="20 % - Aksentti5 2 2 2 3" xfId="3641"/>
    <cellStyle name="20 % - Aksentti5 2 2 2 3 2" xfId="3642"/>
    <cellStyle name="20 % - Aksentti5 2 2 2 3 2 2" xfId="3643"/>
    <cellStyle name="20 % - Aksentti5 2 2 2 3 3" xfId="3644"/>
    <cellStyle name="20 % - Aksentti5 2 2 2 3 3 2" xfId="3645"/>
    <cellStyle name="20 % - Aksentti5 2 2 2 3 4" xfId="3646"/>
    <cellStyle name="20 % - Aksentti5 2 2 2 3 5" xfId="3647"/>
    <cellStyle name="20 % - Aksentti5 2 2 2 3 6" xfId="3648"/>
    <cellStyle name="20 % - Aksentti5 2 2 2 4" xfId="3649"/>
    <cellStyle name="20 % - Aksentti5 2 2 2 4 2" xfId="3650"/>
    <cellStyle name="20 % - Aksentti5 2 2 2 5" xfId="3651"/>
    <cellStyle name="20 % - Aksentti5 2 2 2 5 2" xfId="3652"/>
    <cellStyle name="20 % - Aksentti5 2 2 2 6" xfId="3653"/>
    <cellStyle name="20 % - Aksentti5 2 2 2 7" xfId="3654"/>
    <cellStyle name="20 % - Aksentti5 2 2 2 8" xfId="3655"/>
    <cellStyle name="20 % - Aksentti5 2 2 3" xfId="3656"/>
    <cellStyle name="20 % - Aksentti5 2 2 3 2" xfId="3657"/>
    <cellStyle name="20 % - Aksentti5 2 2 3 2 2" xfId="3658"/>
    <cellStyle name="20 % - Aksentti5 2 2 3 2 2 2" xfId="3659"/>
    <cellStyle name="20 % - Aksentti5 2 2 3 2 3" xfId="3660"/>
    <cellStyle name="20 % - Aksentti5 2 2 3 2 3 2" xfId="3661"/>
    <cellStyle name="20 % - Aksentti5 2 2 3 2 4" xfId="3662"/>
    <cellStyle name="20 % - Aksentti5 2 2 3 2 5" xfId="3663"/>
    <cellStyle name="20 % - Aksentti5 2 2 3 2 6" xfId="3664"/>
    <cellStyle name="20 % - Aksentti5 2 2 3 3" xfId="3665"/>
    <cellStyle name="20 % - Aksentti5 2 2 3 3 2" xfId="3666"/>
    <cellStyle name="20 % - Aksentti5 2 2 3 4" xfId="3667"/>
    <cellStyle name="20 % - Aksentti5 2 2 3 4 2" xfId="3668"/>
    <cellStyle name="20 % - Aksentti5 2 2 3 5" xfId="3669"/>
    <cellStyle name="20 % - Aksentti5 2 2 3 6" xfId="3670"/>
    <cellStyle name="20 % - Aksentti5 2 2 3 7" xfId="3671"/>
    <cellStyle name="20 % - Aksentti5 2 2 4" xfId="3672"/>
    <cellStyle name="20 % - Aksentti5 2 2 4 2" xfId="3673"/>
    <cellStyle name="20 % - Aksentti5 2 2 4 2 2" xfId="3674"/>
    <cellStyle name="20 % - Aksentti5 2 2 4 3" xfId="3675"/>
    <cellStyle name="20 % - Aksentti5 2 2 4 3 2" xfId="3676"/>
    <cellStyle name="20 % - Aksentti5 2 2 4 4" xfId="3677"/>
    <cellStyle name="20 % - Aksentti5 2 2 4 5" xfId="3678"/>
    <cellStyle name="20 % - Aksentti5 2 2 4 6" xfId="3679"/>
    <cellStyle name="20 % - Aksentti5 2 2 5" xfId="3680"/>
    <cellStyle name="20 % - Aksentti5 2 2 5 2" xfId="3681"/>
    <cellStyle name="20 % - Aksentti5 2 2 5 3" xfId="3682"/>
    <cellStyle name="20 % - Aksentti5 2 2 5 4" xfId="3683"/>
    <cellStyle name="20 % - Aksentti5 2 2 6" xfId="3684"/>
    <cellStyle name="20 % - Aksentti5 2 2 6 2" xfId="3685"/>
    <cellStyle name="20 % - Aksentti5 2 2 7" xfId="3686"/>
    <cellStyle name="20 % - Aksentti5 2 2 8" xfId="3687"/>
    <cellStyle name="20 % - Aksentti5 2 2 9" xfId="3688"/>
    <cellStyle name="20 % - Aksentti5 2 3" xfId="3689"/>
    <cellStyle name="20 % - Aksentti5 2 3 2" xfId="3690"/>
    <cellStyle name="20 % - Aksentti5 2 3 2 2" xfId="3691"/>
    <cellStyle name="20 % - Aksentti5 2 3 2 2 2" xfId="3692"/>
    <cellStyle name="20 % - Aksentti5 2 3 2 2 2 2" xfId="3693"/>
    <cellStyle name="20 % - Aksentti5 2 3 2 2 2 2 2" xfId="3694"/>
    <cellStyle name="20 % - Aksentti5 2 3 2 2 2 3" xfId="3695"/>
    <cellStyle name="20 % - Aksentti5 2 3 2 2 2 3 2" xfId="3696"/>
    <cellStyle name="20 % - Aksentti5 2 3 2 2 2 4" xfId="3697"/>
    <cellStyle name="20 % - Aksentti5 2 3 2 2 2 5" xfId="3698"/>
    <cellStyle name="20 % - Aksentti5 2 3 2 2 2 6" xfId="3699"/>
    <cellStyle name="20 % - Aksentti5 2 3 2 2 3" xfId="3700"/>
    <cellStyle name="20 % - Aksentti5 2 3 2 2 3 2" xfId="3701"/>
    <cellStyle name="20 % - Aksentti5 2 3 2 2 4" xfId="3702"/>
    <cellStyle name="20 % - Aksentti5 2 3 2 2 4 2" xfId="3703"/>
    <cellStyle name="20 % - Aksentti5 2 3 2 2 5" xfId="3704"/>
    <cellStyle name="20 % - Aksentti5 2 3 2 2 6" xfId="3705"/>
    <cellStyle name="20 % - Aksentti5 2 3 2 2 7" xfId="3706"/>
    <cellStyle name="20 % - Aksentti5 2 3 2 3" xfId="3707"/>
    <cellStyle name="20 % - Aksentti5 2 3 2 3 2" xfId="3708"/>
    <cellStyle name="20 % - Aksentti5 2 3 2 3 2 2" xfId="3709"/>
    <cellStyle name="20 % - Aksentti5 2 3 2 3 3" xfId="3710"/>
    <cellStyle name="20 % - Aksentti5 2 3 2 3 3 2" xfId="3711"/>
    <cellStyle name="20 % - Aksentti5 2 3 2 3 4" xfId="3712"/>
    <cellStyle name="20 % - Aksentti5 2 3 2 3 5" xfId="3713"/>
    <cellStyle name="20 % - Aksentti5 2 3 2 3 6" xfId="3714"/>
    <cellStyle name="20 % - Aksentti5 2 3 2 4" xfId="3715"/>
    <cellStyle name="20 % - Aksentti5 2 3 2 4 2" xfId="3716"/>
    <cellStyle name="20 % - Aksentti5 2 3 2 5" xfId="3717"/>
    <cellStyle name="20 % - Aksentti5 2 3 2 5 2" xfId="3718"/>
    <cellStyle name="20 % - Aksentti5 2 3 2 6" xfId="3719"/>
    <cellStyle name="20 % - Aksentti5 2 3 2 7" xfId="3720"/>
    <cellStyle name="20 % - Aksentti5 2 3 2 8" xfId="3721"/>
    <cellStyle name="20 % - Aksentti5 2 3 3" xfId="3722"/>
    <cellStyle name="20 % - Aksentti5 2 3 3 2" xfId="3723"/>
    <cellStyle name="20 % - Aksentti5 2 3 3 2 2" xfId="3724"/>
    <cellStyle name="20 % - Aksentti5 2 3 3 2 2 2" xfId="3725"/>
    <cellStyle name="20 % - Aksentti5 2 3 3 2 3" xfId="3726"/>
    <cellStyle name="20 % - Aksentti5 2 3 3 2 3 2" xfId="3727"/>
    <cellStyle name="20 % - Aksentti5 2 3 3 2 4" xfId="3728"/>
    <cellStyle name="20 % - Aksentti5 2 3 3 2 5" xfId="3729"/>
    <cellStyle name="20 % - Aksentti5 2 3 3 2 6" xfId="3730"/>
    <cellStyle name="20 % - Aksentti5 2 3 3 3" xfId="3731"/>
    <cellStyle name="20 % - Aksentti5 2 3 3 3 2" xfId="3732"/>
    <cellStyle name="20 % - Aksentti5 2 3 3 4" xfId="3733"/>
    <cellStyle name="20 % - Aksentti5 2 3 3 4 2" xfId="3734"/>
    <cellStyle name="20 % - Aksentti5 2 3 3 5" xfId="3735"/>
    <cellStyle name="20 % - Aksentti5 2 3 3 6" xfId="3736"/>
    <cellStyle name="20 % - Aksentti5 2 3 3 7" xfId="3737"/>
    <cellStyle name="20 % - Aksentti5 2 3 4" xfId="3738"/>
    <cellStyle name="20 % - Aksentti5 2 3 4 2" xfId="3739"/>
    <cellStyle name="20 % - Aksentti5 2 3 4 2 2" xfId="3740"/>
    <cellStyle name="20 % - Aksentti5 2 3 4 3" xfId="3741"/>
    <cellStyle name="20 % - Aksentti5 2 3 4 3 2" xfId="3742"/>
    <cellStyle name="20 % - Aksentti5 2 3 4 4" xfId="3743"/>
    <cellStyle name="20 % - Aksentti5 2 3 4 5" xfId="3744"/>
    <cellStyle name="20 % - Aksentti5 2 3 4 6" xfId="3745"/>
    <cellStyle name="20 % - Aksentti5 2 3 5" xfId="3746"/>
    <cellStyle name="20 % - Aksentti5 2 3 5 2" xfId="3747"/>
    <cellStyle name="20 % - Aksentti5 2 3 5 3" xfId="3748"/>
    <cellStyle name="20 % - Aksentti5 2 3 5 4" xfId="3749"/>
    <cellStyle name="20 % - Aksentti5 2 3 6" xfId="3750"/>
    <cellStyle name="20 % - Aksentti5 2 3 6 2" xfId="3751"/>
    <cellStyle name="20 % - Aksentti5 2 3 7" xfId="3752"/>
    <cellStyle name="20 % - Aksentti5 2 3 8" xfId="3753"/>
    <cellStyle name="20 % - Aksentti5 2 3 9" xfId="3754"/>
    <cellStyle name="20 % - Aksentti5 2 4" xfId="3755"/>
    <cellStyle name="20 % - Aksentti5 2 4 2" xfId="3756"/>
    <cellStyle name="20 % - Aksentti5 2 4 2 2" xfId="3757"/>
    <cellStyle name="20 % - Aksentti5 2 4 2 2 2" xfId="3758"/>
    <cellStyle name="20 % - Aksentti5 2 4 2 2 2 2" xfId="3759"/>
    <cellStyle name="20 % - Aksentti5 2 4 2 2 2 2 2" xfId="3760"/>
    <cellStyle name="20 % - Aksentti5 2 4 2 2 2 3" xfId="3761"/>
    <cellStyle name="20 % - Aksentti5 2 4 2 2 2 3 2" xfId="3762"/>
    <cellStyle name="20 % - Aksentti5 2 4 2 2 2 4" xfId="3763"/>
    <cellStyle name="20 % - Aksentti5 2 4 2 2 2 5" xfId="3764"/>
    <cellStyle name="20 % - Aksentti5 2 4 2 2 2 6" xfId="3765"/>
    <cellStyle name="20 % - Aksentti5 2 4 2 2 3" xfId="3766"/>
    <cellStyle name="20 % - Aksentti5 2 4 2 2 3 2" xfId="3767"/>
    <cellStyle name="20 % - Aksentti5 2 4 2 2 4" xfId="3768"/>
    <cellStyle name="20 % - Aksentti5 2 4 2 2 4 2" xfId="3769"/>
    <cellStyle name="20 % - Aksentti5 2 4 2 2 5" xfId="3770"/>
    <cellStyle name="20 % - Aksentti5 2 4 2 2 6" xfId="3771"/>
    <cellStyle name="20 % - Aksentti5 2 4 2 2 7" xfId="3772"/>
    <cellStyle name="20 % - Aksentti5 2 4 2 3" xfId="3773"/>
    <cellStyle name="20 % - Aksentti5 2 4 2 3 2" xfId="3774"/>
    <cellStyle name="20 % - Aksentti5 2 4 2 3 2 2" xfId="3775"/>
    <cellStyle name="20 % - Aksentti5 2 4 2 3 3" xfId="3776"/>
    <cellStyle name="20 % - Aksentti5 2 4 2 3 3 2" xfId="3777"/>
    <cellStyle name="20 % - Aksentti5 2 4 2 3 4" xfId="3778"/>
    <cellStyle name="20 % - Aksentti5 2 4 2 3 5" xfId="3779"/>
    <cellStyle name="20 % - Aksentti5 2 4 2 3 6" xfId="3780"/>
    <cellStyle name="20 % - Aksentti5 2 4 2 4" xfId="3781"/>
    <cellStyle name="20 % - Aksentti5 2 4 2 4 2" xfId="3782"/>
    <cellStyle name="20 % - Aksentti5 2 4 2 5" xfId="3783"/>
    <cellStyle name="20 % - Aksentti5 2 4 2 5 2" xfId="3784"/>
    <cellStyle name="20 % - Aksentti5 2 4 2 6" xfId="3785"/>
    <cellStyle name="20 % - Aksentti5 2 4 2 7" xfId="3786"/>
    <cellStyle name="20 % - Aksentti5 2 4 2 8" xfId="3787"/>
    <cellStyle name="20 % - Aksentti5 2 4 3" xfId="3788"/>
    <cellStyle name="20 % - Aksentti5 2 4 3 2" xfId="3789"/>
    <cellStyle name="20 % - Aksentti5 2 4 3 2 2" xfId="3790"/>
    <cellStyle name="20 % - Aksentti5 2 4 3 2 2 2" xfId="3791"/>
    <cellStyle name="20 % - Aksentti5 2 4 3 2 3" xfId="3792"/>
    <cellStyle name="20 % - Aksentti5 2 4 3 2 3 2" xfId="3793"/>
    <cellStyle name="20 % - Aksentti5 2 4 3 2 4" xfId="3794"/>
    <cellStyle name="20 % - Aksentti5 2 4 3 2 5" xfId="3795"/>
    <cellStyle name="20 % - Aksentti5 2 4 3 2 6" xfId="3796"/>
    <cellStyle name="20 % - Aksentti5 2 4 3 3" xfId="3797"/>
    <cellStyle name="20 % - Aksentti5 2 4 3 3 2" xfId="3798"/>
    <cellStyle name="20 % - Aksentti5 2 4 3 4" xfId="3799"/>
    <cellStyle name="20 % - Aksentti5 2 4 3 4 2" xfId="3800"/>
    <cellStyle name="20 % - Aksentti5 2 4 3 5" xfId="3801"/>
    <cellStyle name="20 % - Aksentti5 2 4 3 6" xfId="3802"/>
    <cellStyle name="20 % - Aksentti5 2 4 3 7" xfId="3803"/>
    <cellStyle name="20 % - Aksentti5 2 4 4" xfId="3804"/>
    <cellStyle name="20 % - Aksentti5 2 4 4 2" xfId="3805"/>
    <cellStyle name="20 % - Aksentti5 2 4 4 2 2" xfId="3806"/>
    <cellStyle name="20 % - Aksentti5 2 4 4 3" xfId="3807"/>
    <cellStyle name="20 % - Aksentti5 2 4 4 3 2" xfId="3808"/>
    <cellStyle name="20 % - Aksentti5 2 4 4 4" xfId="3809"/>
    <cellStyle name="20 % - Aksentti5 2 4 4 5" xfId="3810"/>
    <cellStyle name="20 % - Aksentti5 2 4 4 6" xfId="3811"/>
    <cellStyle name="20 % - Aksentti5 2 4 5" xfId="3812"/>
    <cellStyle name="20 % - Aksentti5 2 4 5 2" xfId="3813"/>
    <cellStyle name="20 % - Aksentti5 2 4 5 3" xfId="3814"/>
    <cellStyle name="20 % - Aksentti5 2 4 5 4" xfId="3815"/>
    <cellStyle name="20 % - Aksentti5 2 4 6" xfId="3816"/>
    <cellStyle name="20 % - Aksentti5 2 4 6 2" xfId="3817"/>
    <cellStyle name="20 % - Aksentti5 2 4 7" xfId="3818"/>
    <cellStyle name="20 % - Aksentti5 2 4 8" xfId="3819"/>
    <cellStyle name="20 % - Aksentti5 2 4 9" xfId="3820"/>
    <cellStyle name="20 % - Aksentti5 2 5" xfId="3821"/>
    <cellStyle name="20 % - Aksentti5 2 5 2" xfId="3822"/>
    <cellStyle name="20 % - Aksentti5 2 5 2 2" xfId="3823"/>
    <cellStyle name="20 % - Aksentti5 2 5 2 2 2" xfId="3824"/>
    <cellStyle name="20 % - Aksentti5 2 5 2 2 2 2" xfId="3825"/>
    <cellStyle name="20 % - Aksentti5 2 5 2 2 3" xfId="3826"/>
    <cellStyle name="20 % - Aksentti5 2 5 2 2 3 2" xfId="3827"/>
    <cellStyle name="20 % - Aksentti5 2 5 2 2 4" xfId="3828"/>
    <cellStyle name="20 % - Aksentti5 2 5 2 2 5" xfId="3829"/>
    <cellStyle name="20 % - Aksentti5 2 5 2 2 6" xfId="3830"/>
    <cellStyle name="20 % - Aksentti5 2 5 2 3" xfId="3831"/>
    <cellStyle name="20 % - Aksentti5 2 5 2 3 2" xfId="3832"/>
    <cellStyle name="20 % - Aksentti5 2 5 2 4" xfId="3833"/>
    <cellStyle name="20 % - Aksentti5 2 5 2 4 2" xfId="3834"/>
    <cellStyle name="20 % - Aksentti5 2 5 2 5" xfId="3835"/>
    <cellStyle name="20 % - Aksentti5 2 5 2 6" xfId="3836"/>
    <cellStyle name="20 % - Aksentti5 2 5 2 7" xfId="3837"/>
    <cellStyle name="20 % - Aksentti5 2 5 3" xfId="3838"/>
    <cellStyle name="20 % - Aksentti5 2 5 3 2" xfId="3839"/>
    <cellStyle name="20 % - Aksentti5 2 5 3 2 2" xfId="3840"/>
    <cellStyle name="20 % - Aksentti5 2 5 3 3" xfId="3841"/>
    <cellStyle name="20 % - Aksentti5 2 5 3 3 2" xfId="3842"/>
    <cellStyle name="20 % - Aksentti5 2 5 3 4" xfId="3843"/>
    <cellStyle name="20 % - Aksentti5 2 5 3 5" xfId="3844"/>
    <cellStyle name="20 % - Aksentti5 2 5 3 6" xfId="3845"/>
    <cellStyle name="20 % - Aksentti5 2 5 4" xfId="3846"/>
    <cellStyle name="20 % - Aksentti5 2 5 4 2" xfId="3847"/>
    <cellStyle name="20 % - Aksentti5 2 5 5" xfId="3848"/>
    <cellStyle name="20 % - Aksentti5 2 5 5 2" xfId="3849"/>
    <cellStyle name="20 % - Aksentti5 2 5 6" xfId="3850"/>
    <cellStyle name="20 % - Aksentti5 2 5 7" xfId="3851"/>
    <cellStyle name="20 % - Aksentti5 2 5 8" xfId="3852"/>
    <cellStyle name="20 % - Aksentti5 2 6" xfId="3853"/>
    <cellStyle name="20 % - Aksentti5 2 6 2" xfId="3854"/>
    <cellStyle name="20 % - Aksentti5 2 6 2 2" xfId="3855"/>
    <cellStyle name="20 % - Aksentti5 2 6 2 2 2" xfId="3856"/>
    <cellStyle name="20 % - Aksentti5 2 6 2 3" xfId="3857"/>
    <cellStyle name="20 % - Aksentti5 2 6 2 3 2" xfId="3858"/>
    <cellStyle name="20 % - Aksentti5 2 6 2 4" xfId="3859"/>
    <cellStyle name="20 % - Aksentti5 2 6 2 5" xfId="3860"/>
    <cellStyle name="20 % - Aksentti5 2 6 2 6" xfId="3861"/>
    <cellStyle name="20 % - Aksentti5 2 6 3" xfId="3862"/>
    <cellStyle name="20 % - Aksentti5 2 6 3 2" xfId="3863"/>
    <cellStyle name="20 % - Aksentti5 2 6 4" xfId="3864"/>
    <cellStyle name="20 % - Aksentti5 2 6 4 2" xfId="3865"/>
    <cellStyle name="20 % - Aksentti5 2 6 5" xfId="3866"/>
    <cellStyle name="20 % - Aksentti5 2 6 6" xfId="3867"/>
    <cellStyle name="20 % - Aksentti5 2 6 7" xfId="3868"/>
    <cellStyle name="20 % - Aksentti5 2 7" xfId="3869"/>
    <cellStyle name="20 % - Aksentti5 2 7 2" xfId="3870"/>
    <cellStyle name="20 % - Aksentti5 2 7 2 2" xfId="3871"/>
    <cellStyle name="20 % - Aksentti5 2 7 3" xfId="3872"/>
    <cellStyle name="20 % - Aksentti5 2 7 3 2" xfId="3873"/>
    <cellStyle name="20 % - Aksentti5 2 7 4" xfId="3874"/>
    <cellStyle name="20 % - Aksentti5 2 7 5" xfId="3875"/>
    <cellStyle name="20 % - Aksentti5 2 7 6" xfId="3876"/>
    <cellStyle name="20 % - Aksentti5 2 8" xfId="3877"/>
    <cellStyle name="20 % - Aksentti5 2 8 2" xfId="3878"/>
    <cellStyle name="20 % - Aksentti5 2 8 3" xfId="3879"/>
    <cellStyle name="20 % - Aksentti5 2 8 4" xfId="3880"/>
    <cellStyle name="20 % - Aksentti5 2 9" xfId="3881"/>
    <cellStyle name="20 % - Aksentti5 2 9 2" xfId="3882"/>
    <cellStyle name="20 % - Aksentti5 2_T_B1.2" xfId="3883"/>
    <cellStyle name="20 % - Aksentti5 3" xfId="3884"/>
    <cellStyle name="20 % - Aksentti5 4" xfId="3885"/>
    <cellStyle name="20 % - Aksentti6" xfId="14"/>
    <cellStyle name="20 % - Aksentti6 2" xfId="15"/>
    <cellStyle name="20 % - Aksentti6 2 10" xfId="3886"/>
    <cellStyle name="20 % - Aksentti6 2 11" xfId="3887"/>
    <cellStyle name="20 % - Aksentti6 2 12" xfId="3888"/>
    <cellStyle name="20 % - Aksentti6 2 2" xfId="3889"/>
    <cellStyle name="20 % - Aksentti6 2 2 2" xfId="3890"/>
    <cellStyle name="20 % - Aksentti6 2 2 2 2" xfId="3891"/>
    <cellStyle name="20 % - Aksentti6 2 2 2 2 2" xfId="3892"/>
    <cellStyle name="20 % - Aksentti6 2 2 2 2 2 2" xfId="3893"/>
    <cellStyle name="20 % - Aksentti6 2 2 2 2 2 2 2" xfId="3894"/>
    <cellStyle name="20 % - Aksentti6 2 2 2 2 2 3" xfId="3895"/>
    <cellStyle name="20 % - Aksentti6 2 2 2 2 2 3 2" xfId="3896"/>
    <cellStyle name="20 % - Aksentti6 2 2 2 2 2 4" xfId="3897"/>
    <cellStyle name="20 % - Aksentti6 2 2 2 2 2 5" xfId="3898"/>
    <cellStyle name="20 % - Aksentti6 2 2 2 2 2 6" xfId="3899"/>
    <cellStyle name="20 % - Aksentti6 2 2 2 2 3" xfId="3900"/>
    <cellStyle name="20 % - Aksentti6 2 2 2 2 3 2" xfId="3901"/>
    <cellStyle name="20 % - Aksentti6 2 2 2 2 4" xfId="3902"/>
    <cellStyle name="20 % - Aksentti6 2 2 2 2 4 2" xfId="3903"/>
    <cellStyle name="20 % - Aksentti6 2 2 2 2 5" xfId="3904"/>
    <cellStyle name="20 % - Aksentti6 2 2 2 2 6" xfId="3905"/>
    <cellStyle name="20 % - Aksentti6 2 2 2 2 7" xfId="3906"/>
    <cellStyle name="20 % - Aksentti6 2 2 2 3" xfId="3907"/>
    <cellStyle name="20 % - Aksentti6 2 2 2 3 2" xfId="3908"/>
    <cellStyle name="20 % - Aksentti6 2 2 2 3 2 2" xfId="3909"/>
    <cellStyle name="20 % - Aksentti6 2 2 2 3 3" xfId="3910"/>
    <cellStyle name="20 % - Aksentti6 2 2 2 3 3 2" xfId="3911"/>
    <cellStyle name="20 % - Aksentti6 2 2 2 3 4" xfId="3912"/>
    <cellStyle name="20 % - Aksentti6 2 2 2 3 5" xfId="3913"/>
    <cellStyle name="20 % - Aksentti6 2 2 2 3 6" xfId="3914"/>
    <cellStyle name="20 % - Aksentti6 2 2 2 4" xfId="3915"/>
    <cellStyle name="20 % - Aksentti6 2 2 2 4 2" xfId="3916"/>
    <cellStyle name="20 % - Aksentti6 2 2 2 5" xfId="3917"/>
    <cellStyle name="20 % - Aksentti6 2 2 2 5 2" xfId="3918"/>
    <cellStyle name="20 % - Aksentti6 2 2 2 6" xfId="3919"/>
    <cellStyle name="20 % - Aksentti6 2 2 2 7" xfId="3920"/>
    <cellStyle name="20 % - Aksentti6 2 2 2 8" xfId="3921"/>
    <cellStyle name="20 % - Aksentti6 2 2 3" xfId="3922"/>
    <cellStyle name="20 % - Aksentti6 2 2 3 2" xfId="3923"/>
    <cellStyle name="20 % - Aksentti6 2 2 3 2 2" xfId="3924"/>
    <cellStyle name="20 % - Aksentti6 2 2 3 2 2 2" xfId="3925"/>
    <cellStyle name="20 % - Aksentti6 2 2 3 2 3" xfId="3926"/>
    <cellStyle name="20 % - Aksentti6 2 2 3 2 3 2" xfId="3927"/>
    <cellStyle name="20 % - Aksentti6 2 2 3 2 4" xfId="3928"/>
    <cellStyle name="20 % - Aksentti6 2 2 3 2 5" xfId="3929"/>
    <cellStyle name="20 % - Aksentti6 2 2 3 2 6" xfId="3930"/>
    <cellStyle name="20 % - Aksentti6 2 2 3 3" xfId="3931"/>
    <cellStyle name="20 % - Aksentti6 2 2 3 3 2" xfId="3932"/>
    <cellStyle name="20 % - Aksentti6 2 2 3 4" xfId="3933"/>
    <cellStyle name="20 % - Aksentti6 2 2 3 4 2" xfId="3934"/>
    <cellStyle name="20 % - Aksentti6 2 2 3 5" xfId="3935"/>
    <cellStyle name="20 % - Aksentti6 2 2 3 6" xfId="3936"/>
    <cellStyle name="20 % - Aksentti6 2 2 3 7" xfId="3937"/>
    <cellStyle name="20 % - Aksentti6 2 2 4" xfId="3938"/>
    <cellStyle name="20 % - Aksentti6 2 2 4 2" xfId="3939"/>
    <cellStyle name="20 % - Aksentti6 2 2 4 2 2" xfId="3940"/>
    <cellStyle name="20 % - Aksentti6 2 2 4 3" xfId="3941"/>
    <cellStyle name="20 % - Aksentti6 2 2 4 3 2" xfId="3942"/>
    <cellStyle name="20 % - Aksentti6 2 2 4 4" xfId="3943"/>
    <cellStyle name="20 % - Aksentti6 2 2 4 5" xfId="3944"/>
    <cellStyle name="20 % - Aksentti6 2 2 4 6" xfId="3945"/>
    <cellStyle name="20 % - Aksentti6 2 2 5" xfId="3946"/>
    <cellStyle name="20 % - Aksentti6 2 2 5 2" xfId="3947"/>
    <cellStyle name="20 % - Aksentti6 2 2 5 3" xfId="3948"/>
    <cellStyle name="20 % - Aksentti6 2 2 5 4" xfId="3949"/>
    <cellStyle name="20 % - Aksentti6 2 2 6" xfId="3950"/>
    <cellStyle name="20 % - Aksentti6 2 2 6 2" xfId="3951"/>
    <cellStyle name="20 % - Aksentti6 2 2 7" xfId="3952"/>
    <cellStyle name="20 % - Aksentti6 2 2 8" xfId="3953"/>
    <cellStyle name="20 % - Aksentti6 2 2 9" xfId="3954"/>
    <cellStyle name="20 % - Aksentti6 2 3" xfId="3955"/>
    <cellStyle name="20 % - Aksentti6 2 3 2" xfId="3956"/>
    <cellStyle name="20 % - Aksentti6 2 3 2 2" xfId="3957"/>
    <cellStyle name="20 % - Aksentti6 2 3 2 2 2" xfId="3958"/>
    <cellStyle name="20 % - Aksentti6 2 3 2 2 2 2" xfId="3959"/>
    <cellStyle name="20 % - Aksentti6 2 3 2 2 2 2 2" xfId="3960"/>
    <cellStyle name="20 % - Aksentti6 2 3 2 2 2 3" xfId="3961"/>
    <cellStyle name="20 % - Aksentti6 2 3 2 2 2 3 2" xfId="3962"/>
    <cellStyle name="20 % - Aksentti6 2 3 2 2 2 4" xfId="3963"/>
    <cellStyle name="20 % - Aksentti6 2 3 2 2 2 5" xfId="3964"/>
    <cellStyle name="20 % - Aksentti6 2 3 2 2 2 6" xfId="3965"/>
    <cellStyle name="20 % - Aksentti6 2 3 2 2 3" xfId="3966"/>
    <cellStyle name="20 % - Aksentti6 2 3 2 2 3 2" xfId="3967"/>
    <cellStyle name="20 % - Aksentti6 2 3 2 2 4" xfId="3968"/>
    <cellStyle name="20 % - Aksentti6 2 3 2 2 4 2" xfId="3969"/>
    <cellStyle name="20 % - Aksentti6 2 3 2 2 5" xfId="3970"/>
    <cellStyle name="20 % - Aksentti6 2 3 2 2 6" xfId="3971"/>
    <cellStyle name="20 % - Aksentti6 2 3 2 2 7" xfId="3972"/>
    <cellStyle name="20 % - Aksentti6 2 3 2 3" xfId="3973"/>
    <cellStyle name="20 % - Aksentti6 2 3 2 3 2" xfId="3974"/>
    <cellStyle name="20 % - Aksentti6 2 3 2 3 2 2" xfId="3975"/>
    <cellStyle name="20 % - Aksentti6 2 3 2 3 3" xfId="3976"/>
    <cellStyle name="20 % - Aksentti6 2 3 2 3 3 2" xfId="3977"/>
    <cellStyle name="20 % - Aksentti6 2 3 2 3 4" xfId="3978"/>
    <cellStyle name="20 % - Aksentti6 2 3 2 3 5" xfId="3979"/>
    <cellStyle name="20 % - Aksentti6 2 3 2 3 6" xfId="3980"/>
    <cellStyle name="20 % - Aksentti6 2 3 2 4" xfId="3981"/>
    <cellStyle name="20 % - Aksentti6 2 3 2 4 2" xfId="3982"/>
    <cellStyle name="20 % - Aksentti6 2 3 2 5" xfId="3983"/>
    <cellStyle name="20 % - Aksentti6 2 3 2 5 2" xfId="3984"/>
    <cellStyle name="20 % - Aksentti6 2 3 2 6" xfId="3985"/>
    <cellStyle name="20 % - Aksentti6 2 3 2 7" xfId="3986"/>
    <cellStyle name="20 % - Aksentti6 2 3 2 8" xfId="3987"/>
    <cellStyle name="20 % - Aksentti6 2 3 3" xfId="3988"/>
    <cellStyle name="20 % - Aksentti6 2 3 3 2" xfId="3989"/>
    <cellStyle name="20 % - Aksentti6 2 3 3 2 2" xfId="3990"/>
    <cellStyle name="20 % - Aksentti6 2 3 3 2 2 2" xfId="3991"/>
    <cellStyle name="20 % - Aksentti6 2 3 3 2 3" xfId="3992"/>
    <cellStyle name="20 % - Aksentti6 2 3 3 2 3 2" xfId="3993"/>
    <cellStyle name="20 % - Aksentti6 2 3 3 2 4" xfId="3994"/>
    <cellStyle name="20 % - Aksentti6 2 3 3 2 5" xfId="3995"/>
    <cellStyle name="20 % - Aksentti6 2 3 3 2 6" xfId="3996"/>
    <cellStyle name="20 % - Aksentti6 2 3 3 3" xfId="3997"/>
    <cellStyle name="20 % - Aksentti6 2 3 3 3 2" xfId="3998"/>
    <cellStyle name="20 % - Aksentti6 2 3 3 4" xfId="3999"/>
    <cellStyle name="20 % - Aksentti6 2 3 3 4 2" xfId="4000"/>
    <cellStyle name="20 % - Aksentti6 2 3 3 5" xfId="4001"/>
    <cellStyle name="20 % - Aksentti6 2 3 3 6" xfId="4002"/>
    <cellStyle name="20 % - Aksentti6 2 3 3 7" xfId="4003"/>
    <cellStyle name="20 % - Aksentti6 2 3 4" xfId="4004"/>
    <cellStyle name="20 % - Aksentti6 2 3 4 2" xfId="4005"/>
    <cellStyle name="20 % - Aksentti6 2 3 4 2 2" xfId="4006"/>
    <cellStyle name="20 % - Aksentti6 2 3 4 3" xfId="4007"/>
    <cellStyle name="20 % - Aksentti6 2 3 4 3 2" xfId="4008"/>
    <cellStyle name="20 % - Aksentti6 2 3 4 4" xfId="4009"/>
    <cellStyle name="20 % - Aksentti6 2 3 4 5" xfId="4010"/>
    <cellStyle name="20 % - Aksentti6 2 3 4 6" xfId="4011"/>
    <cellStyle name="20 % - Aksentti6 2 3 5" xfId="4012"/>
    <cellStyle name="20 % - Aksentti6 2 3 5 2" xfId="4013"/>
    <cellStyle name="20 % - Aksentti6 2 3 5 3" xfId="4014"/>
    <cellStyle name="20 % - Aksentti6 2 3 5 4" xfId="4015"/>
    <cellStyle name="20 % - Aksentti6 2 3 6" xfId="4016"/>
    <cellStyle name="20 % - Aksentti6 2 3 6 2" xfId="4017"/>
    <cellStyle name="20 % - Aksentti6 2 3 7" xfId="4018"/>
    <cellStyle name="20 % - Aksentti6 2 3 8" xfId="4019"/>
    <cellStyle name="20 % - Aksentti6 2 3 9" xfId="4020"/>
    <cellStyle name="20 % - Aksentti6 2 4" xfId="4021"/>
    <cellStyle name="20 % - Aksentti6 2 4 2" xfId="4022"/>
    <cellStyle name="20 % - Aksentti6 2 4 2 2" xfId="4023"/>
    <cellStyle name="20 % - Aksentti6 2 4 2 2 2" xfId="4024"/>
    <cellStyle name="20 % - Aksentti6 2 4 2 2 2 2" xfId="4025"/>
    <cellStyle name="20 % - Aksentti6 2 4 2 2 2 2 2" xfId="4026"/>
    <cellStyle name="20 % - Aksentti6 2 4 2 2 2 3" xfId="4027"/>
    <cellStyle name="20 % - Aksentti6 2 4 2 2 2 3 2" xfId="4028"/>
    <cellStyle name="20 % - Aksentti6 2 4 2 2 2 4" xfId="4029"/>
    <cellStyle name="20 % - Aksentti6 2 4 2 2 2 5" xfId="4030"/>
    <cellStyle name="20 % - Aksentti6 2 4 2 2 2 6" xfId="4031"/>
    <cellStyle name="20 % - Aksentti6 2 4 2 2 3" xfId="4032"/>
    <cellStyle name="20 % - Aksentti6 2 4 2 2 3 2" xfId="4033"/>
    <cellStyle name="20 % - Aksentti6 2 4 2 2 4" xfId="4034"/>
    <cellStyle name="20 % - Aksentti6 2 4 2 2 4 2" xfId="4035"/>
    <cellStyle name="20 % - Aksentti6 2 4 2 2 5" xfId="4036"/>
    <cellStyle name="20 % - Aksentti6 2 4 2 2 6" xfId="4037"/>
    <cellStyle name="20 % - Aksentti6 2 4 2 2 7" xfId="4038"/>
    <cellStyle name="20 % - Aksentti6 2 4 2 3" xfId="4039"/>
    <cellStyle name="20 % - Aksentti6 2 4 2 3 2" xfId="4040"/>
    <cellStyle name="20 % - Aksentti6 2 4 2 3 2 2" xfId="4041"/>
    <cellStyle name="20 % - Aksentti6 2 4 2 3 3" xfId="4042"/>
    <cellStyle name="20 % - Aksentti6 2 4 2 3 3 2" xfId="4043"/>
    <cellStyle name="20 % - Aksentti6 2 4 2 3 4" xfId="4044"/>
    <cellStyle name="20 % - Aksentti6 2 4 2 3 5" xfId="4045"/>
    <cellStyle name="20 % - Aksentti6 2 4 2 3 6" xfId="4046"/>
    <cellStyle name="20 % - Aksentti6 2 4 2 4" xfId="4047"/>
    <cellStyle name="20 % - Aksentti6 2 4 2 4 2" xfId="4048"/>
    <cellStyle name="20 % - Aksentti6 2 4 2 5" xfId="4049"/>
    <cellStyle name="20 % - Aksentti6 2 4 2 5 2" xfId="4050"/>
    <cellStyle name="20 % - Aksentti6 2 4 2 6" xfId="4051"/>
    <cellStyle name="20 % - Aksentti6 2 4 2 7" xfId="4052"/>
    <cellStyle name="20 % - Aksentti6 2 4 2 8" xfId="4053"/>
    <cellStyle name="20 % - Aksentti6 2 4 3" xfId="4054"/>
    <cellStyle name="20 % - Aksentti6 2 4 3 2" xfId="4055"/>
    <cellStyle name="20 % - Aksentti6 2 4 3 2 2" xfId="4056"/>
    <cellStyle name="20 % - Aksentti6 2 4 3 2 2 2" xfId="4057"/>
    <cellStyle name="20 % - Aksentti6 2 4 3 2 3" xfId="4058"/>
    <cellStyle name="20 % - Aksentti6 2 4 3 2 3 2" xfId="4059"/>
    <cellStyle name="20 % - Aksentti6 2 4 3 2 4" xfId="4060"/>
    <cellStyle name="20 % - Aksentti6 2 4 3 2 5" xfId="4061"/>
    <cellStyle name="20 % - Aksentti6 2 4 3 2 6" xfId="4062"/>
    <cellStyle name="20 % - Aksentti6 2 4 3 3" xfId="4063"/>
    <cellStyle name="20 % - Aksentti6 2 4 3 3 2" xfId="4064"/>
    <cellStyle name="20 % - Aksentti6 2 4 3 4" xfId="4065"/>
    <cellStyle name="20 % - Aksentti6 2 4 3 4 2" xfId="4066"/>
    <cellStyle name="20 % - Aksentti6 2 4 3 5" xfId="4067"/>
    <cellStyle name="20 % - Aksentti6 2 4 3 6" xfId="4068"/>
    <cellStyle name="20 % - Aksentti6 2 4 3 7" xfId="4069"/>
    <cellStyle name="20 % - Aksentti6 2 4 4" xfId="4070"/>
    <cellStyle name="20 % - Aksentti6 2 4 4 2" xfId="4071"/>
    <cellStyle name="20 % - Aksentti6 2 4 4 2 2" xfId="4072"/>
    <cellStyle name="20 % - Aksentti6 2 4 4 3" xfId="4073"/>
    <cellStyle name="20 % - Aksentti6 2 4 4 3 2" xfId="4074"/>
    <cellStyle name="20 % - Aksentti6 2 4 4 4" xfId="4075"/>
    <cellStyle name="20 % - Aksentti6 2 4 4 5" xfId="4076"/>
    <cellStyle name="20 % - Aksentti6 2 4 4 6" xfId="4077"/>
    <cellStyle name="20 % - Aksentti6 2 4 5" xfId="4078"/>
    <cellStyle name="20 % - Aksentti6 2 4 5 2" xfId="4079"/>
    <cellStyle name="20 % - Aksentti6 2 4 5 3" xfId="4080"/>
    <cellStyle name="20 % - Aksentti6 2 4 5 4" xfId="4081"/>
    <cellStyle name="20 % - Aksentti6 2 4 6" xfId="4082"/>
    <cellStyle name="20 % - Aksentti6 2 4 6 2" xfId="4083"/>
    <cellStyle name="20 % - Aksentti6 2 4 7" xfId="4084"/>
    <cellStyle name="20 % - Aksentti6 2 4 8" xfId="4085"/>
    <cellStyle name="20 % - Aksentti6 2 4 9" xfId="4086"/>
    <cellStyle name="20 % - Aksentti6 2 5" xfId="4087"/>
    <cellStyle name="20 % - Aksentti6 2 5 2" xfId="4088"/>
    <cellStyle name="20 % - Aksentti6 2 5 2 2" xfId="4089"/>
    <cellStyle name="20 % - Aksentti6 2 5 2 2 2" xfId="4090"/>
    <cellStyle name="20 % - Aksentti6 2 5 2 2 2 2" xfId="4091"/>
    <cellStyle name="20 % - Aksentti6 2 5 2 2 3" xfId="4092"/>
    <cellStyle name="20 % - Aksentti6 2 5 2 2 3 2" xfId="4093"/>
    <cellStyle name="20 % - Aksentti6 2 5 2 2 4" xfId="4094"/>
    <cellStyle name="20 % - Aksentti6 2 5 2 2 5" xfId="4095"/>
    <cellStyle name="20 % - Aksentti6 2 5 2 2 6" xfId="4096"/>
    <cellStyle name="20 % - Aksentti6 2 5 2 3" xfId="4097"/>
    <cellStyle name="20 % - Aksentti6 2 5 2 3 2" xfId="4098"/>
    <cellStyle name="20 % - Aksentti6 2 5 2 4" xfId="4099"/>
    <cellStyle name="20 % - Aksentti6 2 5 2 4 2" xfId="4100"/>
    <cellStyle name="20 % - Aksentti6 2 5 2 5" xfId="4101"/>
    <cellStyle name="20 % - Aksentti6 2 5 2 6" xfId="4102"/>
    <cellStyle name="20 % - Aksentti6 2 5 2 7" xfId="4103"/>
    <cellStyle name="20 % - Aksentti6 2 5 3" xfId="4104"/>
    <cellStyle name="20 % - Aksentti6 2 5 3 2" xfId="4105"/>
    <cellStyle name="20 % - Aksentti6 2 5 3 2 2" xfId="4106"/>
    <cellStyle name="20 % - Aksentti6 2 5 3 3" xfId="4107"/>
    <cellStyle name="20 % - Aksentti6 2 5 3 3 2" xfId="4108"/>
    <cellStyle name="20 % - Aksentti6 2 5 3 4" xfId="4109"/>
    <cellStyle name="20 % - Aksentti6 2 5 3 5" xfId="4110"/>
    <cellStyle name="20 % - Aksentti6 2 5 3 6" xfId="4111"/>
    <cellStyle name="20 % - Aksentti6 2 5 4" xfId="4112"/>
    <cellStyle name="20 % - Aksentti6 2 5 4 2" xfId="4113"/>
    <cellStyle name="20 % - Aksentti6 2 5 5" xfId="4114"/>
    <cellStyle name="20 % - Aksentti6 2 5 5 2" xfId="4115"/>
    <cellStyle name="20 % - Aksentti6 2 5 6" xfId="4116"/>
    <cellStyle name="20 % - Aksentti6 2 5 7" xfId="4117"/>
    <cellStyle name="20 % - Aksentti6 2 5 8" xfId="4118"/>
    <cellStyle name="20 % - Aksentti6 2 6" xfId="4119"/>
    <cellStyle name="20 % - Aksentti6 2 6 2" xfId="4120"/>
    <cellStyle name="20 % - Aksentti6 2 6 2 2" xfId="4121"/>
    <cellStyle name="20 % - Aksentti6 2 6 2 2 2" xfId="4122"/>
    <cellStyle name="20 % - Aksentti6 2 6 2 3" xfId="4123"/>
    <cellStyle name="20 % - Aksentti6 2 6 2 3 2" xfId="4124"/>
    <cellStyle name="20 % - Aksentti6 2 6 2 4" xfId="4125"/>
    <cellStyle name="20 % - Aksentti6 2 6 2 5" xfId="4126"/>
    <cellStyle name="20 % - Aksentti6 2 6 2 6" xfId="4127"/>
    <cellStyle name="20 % - Aksentti6 2 6 3" xfId="4128"/>
    <cellStyle name="20 % - Aksentti6 2 6 3 2" xfId="4129"/>
    <cellStyle name="20 % - Aksentti6 2 6 4" xfId="4130"/>
    <cellStyle name="20 % - Aksentti6 2 6 4 2" xfId="4131"/>
    <cellStyle name="20 % - Aksentti6 2 6 5" xfId="4132"/>
    <cellStyle name="20 % - Aksentti6 2 6 6" xfId="4133"/>
    <cellStyle name="20 % - Aksentti6 2 6 7" xfId="4134"/>
    <cellStyle name="20 % - Aksentti6 2 7" xfId="4135"/>
    <cellStyle name="20 % - Aksentti6 2 7 2" xfId="4136"/>
    <cellStyle name="20 % - Aksentti6 2 7 2 2" xfId="4137"/>
    <cellStyle name="20 % - Aksentti6 2 7 3" xfId="4138"/>
    <cellStyle name="20 % - Aksentti6 2 7 3 2" xfId="4139"/>
    <cellStyle name="20 % - Aksentti6 2 7 4" xfId="4140"/>
    <cellStyle name="20 % - Aksentti6 2 7 5" xfId="4141"/>
    <cellStyle name="20 % - Aksentti6 2 7 6" xfId="4142"/>
    <cellStyle name="20 % - Aksentti6 2 8" xfId="4143"/>
    <cellStyle name="20 % - Aksentti6 2 8 2" xfId="4144"/>
    <cellStyle name="20 % - Aksentti6 2 8 3" xfId="4145"/>
    <cellStyle name="20 % - Aksentti6 2 8 4" xfId="4146"/>
    <cellStyle name="20 % - Aksentti6 2 9" xfId="4147"/>
    <cellStyle name="20 % - Aksentti6 2 9 2" xfId="4148"/>
    <cellStyle name="20 % - Aksentti6 2_T_B1.2" xfId="4149"/>
    <cellStyle name="20 % - Aksentti6 3" xfId="4150"/>
    <cellStyle name="20 % - Aksentti6 4" xfId="4151"/>
    <cellStyle name="20 % - Accent1 2" xfId="16"/>
    <cellStyle name="20 % - Accent1 3" xfId="17"/>
    <cellStyle name="20 % - Accent2 2" xfId="18"/>
    <cellStyle name="20 % - Accent2 3" xfId="19"/>
    <cellStyle name="20 % - Accent3 2" xfId="20"/>
    <cellStyle name="20 % - Accent3 3" xfId="21"/>
    <cellStyle name="20 % - Accent4 2" xfId="22"/>
    <cellStyle name="20 % - Accent4 3" xfId="23"/>
    <cellStyle name="20 % - Accent5 2" xfId="24"/>
    <cellStyle name="20 % - Accent5 3" xfId="25"/>
    <cellStyle name="20 % - Accent6 2" xfId="26"/>
    <cellStyle name="20 % - Accent6 3" xfId="27"/>
    <cellStyle name="20% - Accent1" xfId="28"/>
    <cellStyle name="20% - Accent1 2" xfId="29"/>
    <cellStyle name="20% - Accent1 2 2" xfId="4152"/>
    <cellStyle name="20% - Accent1 2 3" xfId="4153"/>
    <cellStyle name="20% - Accent1 2 4" xfId="4154"/>
    <cellStyle name="20% - Accent1 3" xfId="30"/>
    <cellStyle name="20% - Accent1 4" xfId="31"/>
    <cellStyle name="20% - Accent1 5" xfId="32"/>
    <cellStyle name="20% - Accent2" xfId="33"/>
    <cellStyle name="20% - Accent2 2" xfId="34"/>
    <cellStyle name="20% - Accent2 2 2" xfId="4155"/>
    <cellStyle name="20% - Accent2 2 3" xfId="4156"/>
    <cellStyle name="20% - Accent2 2 4" xfId="4157"/>
    <cellStyle name="20% - Accent2 3" xfId="35"/>
    <cellStyle name="20% - Accent2 4" xfId="36"/>
    <cellStyle name="20% - Accent2 5" xfId="37"/>
    <cellStyle name="20% - Accent3" xfId="38"/>
    <cellStyle name="20% - Accent3 2" xfId="39"/>
    <cellStyle name="20% - Accent3 2 2" xfId="4158"/>
    <cellStyle name="20% - Accent3 2 3" xfId="4159"/>
    <cellStyle name="20% - Accent3 2 4" xfId="4160"/>
    <cellStyle name="20% - Accent3 3" xfId="40"/>
    <cellStyle name="20% - Accent3 4" xfId="41"/>
    <cellStyle name="20% - Accent3 5" xfId="42"/>
    <cellStyle name="20% - Accent4" xfId="43"/>
    <cellStyle name="20% - Accent4 2" xfId="44"/>
    <cellStyle name="20% - Accent4 2 2" xfId="4161"/>
    <cellStyle name="20% - Accent4 2 3" xfId="4162"/>
    <cellStyle name="20% - Accent4 2 4" xfId="4163"/>
    <cellStyle name="20% - Accent4 3" xfId="45"/>
    <cellStyle name="20% - Accent4 4" xfId="46"/>
    <cellStyle name="20% - Accent4 5" xfId="47"/>
    <cellStyle name="20% - Accent5" xfId="48"/>
    <cellStyle name="20% - Accent5 2" xfId="49"/>
    <cellStyle name="20% - Accent5 2 2" xfId="4164"/>
    <cellStyle name="20% - Accent5 2 3" xfId="4165"/>
    <cellStyle name="20% - Accent5 2 4" xfId="4166"/>
    <cellStyle name="20% - Accent5 3" xfId="50"/>
    <cellStyle name="20% - Accent5 4" xfId="51"/>
    <cellStyle name="20% - Accent5 5" xfId="52"/>
    <cellStyle name="20% - Accent6" xfId="53"/>
    <cellStyle name="20% - Accent6 2" xfId="54"/>
    <cellStyle name="20% - Accent6 2 2" xfId="4167"/>
    <cellStyle name="20% - Accent6 2 3" xfId="4168"/>
    <cellStyle name="20% - Accent6 2 4" xfId="4169"/>
    <cellStyle name="20% - Accent6 3" xfId="55"/>
    <cellStyle name="20% - Accent6 4" xfId="56"/>
    <cellStyle name="20% - Accent6 5" xfId="57"/>
    <cellStyle name="20% - アクセント 1" xfId="58"/>
    <cellStyle name="20% - アクセント 2" xfId="59"/>
    <cellStyle name="20% - アクセント 3" xfId="60"/>
    <cellStyle name="20% - アクセント 4" xfId="61"/>
    <cellStyle name="20% - アクセント 5" xfId="62"/>
    <cellStyle name="20% - アクセント 6" xfId="63"/>
    <cellStyle name="40 % - Aksentti1" xfId="64"/>
    <cellStyle name="40 % - Aksentti1 2" xfId="65"/>
    <cellStyle name="40 % - Aksentti1 2 10" xfId="4170"/>
    <cellStyle name="40 % - Aksentti1 2 11" xfId="4171"/>
    <cellStyle name="40 % - Aksentti1 2 12" xfId="4172"/>
    <cellStyle name="40 % - Aksentti1 2 2" xfId="4173"/>
    <cellStyle name="40 % - Aksentti1 2 2 2" xfId="4174"/>
    <cellStyle name="40 % - Aksentti1 2 2 2 2" xfId="4175"/>
    <cellStyle name="40 % - Aksentti1 2 2 2 2 2" xfId="4176"/>
    <cellStyle name="40 % - Aksentti1 2 2 2 2 2 2" xfId="4177"/>
    <cellStyle name="40 % - Aksentti1 2 2 2 2 2 2 2" xfId="4178"/>
    <cellStyle name="40 % - Aksentti1 2 2 2 2 2 3" xfId="4179"/>
    <cellStyle name="40 % - Aksentti1 2 2 2 2 2 3 2" xfId="4180"/>
    <cellStyle name="40 % - Aksentti1 2 2 2 2 2 4" xfId="4181"/>
    <cellStyle name="40 % - Aksentti1 2 2 2 2 2 5" xfId="4182"/>
    <cellStyle name="40 % - Aksentti1 2 2 2 2 2 6" xfId="4183"/>
    <cellStyle name="40 % - Aksentti1 2 2 2 2 3" xfId="4184"/>
    <cellStyle name="40 % - Aksentti1 2 2 2 2 3 2" xfId="4185"/>
    <cellStyle name="40 % - Aksentti1 2 2 2 2 4" xfId="4186"/>
    <cellStyle name="40 % - Aksentti1 2 2 2 2 4 2" xfId="4187"/>
    <cellStyle name="40 % - Aksentti1 2 2 2 2 5" xfId="4188"/>
    <cellStyle name="40 % - Aksentti1 2 2 2 2 6" xfId="4189"/>
    <cellStyle name="40 % - Aksentti1 2 2 2 2 7" xfId="4190"/>
    <cellStyle name="40 % - Aksentti1 2 2 2 3" xfId="4191"/>
    <cellStyle name="40 % - Aksentti1 2 2 2 3 2" xfId="4192"/>
    <cellStyle name="40 % - Aksentti1 2 2 2 3 2 2" xfId="4193"/>
    <cellStyle name="40 % - Aksentti1 2 2 2 3 3" xfId="4194"/>
    <cellStyle name="40 % - Aksentti1 2 2 2 3 3 2" xfId="4195"/>
    <cellStyle name="40 % - Aksentti1 2 2 2 3 4" xfId="4196"/>
    <cellStyle name="40 % - Aksentti1 2 2 2 3 5" xfId="4197"/>
    <cellStyle name="40 % - Aksentti1 2 2 2 3 6" xfId="4198"/>
    <cellStyle name="40 % - Aksentti1 2 2 2 4" xfId="4199"/>
    <cellStyle name="40 % - Aksentti1 2 2 2 4 2" xfId="4200"/>
    <cellStyle name="40 % - Aksentti1 2 2 2 5" xfId="4201"/>
    <cellStyle name="40 % - Aksentti1 2 2 2 5 2" xfId="4202"/>
    <cellStyle name="40 % - Aksentti1 2 2 2 6" xfId="4203"/>
    <cellStyle name="40 % - Aksentti1 2 2 2 7" xfId="4204"/>
    <cellStyle name="40 % - Aksentti1 2 2 2 8" xfId="4205"/>
    <cellStyle name="40 % - Aksentti1 2 2 3" xfId="4206"/>
    <cellStyle name="40 % - Aksentti1 2 2 3 2" xfId="4207"/>
    <cellStyle name="40 % - Aksentti1 2 2 3 2 2" xfId="4208"/>
    <cellStyle name="40 % - Aksentti1 2 2 3 2 2 2" xfId="4209"/>
    <cellStyle name="40 % - Aksentti1 2 2 3 2 3" xfId="4210"/>
    <cellStyle name="40 % - Aksentti1 2 2 3 2 3 2" xfId="4211"/>
    <cellStyle name="40 % - Aksentti1 2 2 3 2 4" xfId="4212"/>
    <cellStyle name="40 % - Aksentti1 2 2 3 2 5" xfId="4213"/>
    <cellStyle name="40 % - Aksentti1 2 2 3 2 6" xfId="4214"/>
    <cellStyle name="40 % - Aksentti1 2 2 3 3" xfId="4215"/>
    <cellStyle name="40 % - Aksentti1 2 2 3 3 2" xfId="4216"/>
    <cellStyle name="40 % - Aksentti1 2 2 3 4" xfId="4217"/>
    <cellStyle name="40 % - Aksentti1 2 2 3 4 2" xfId="4218"/>
    <cellStyle name="40 % - Aksentti1 2 2 3 5" xfId="4219"/>
    <cellStyle name="40 % - Aksentti1 2 2 3 6" xfId="4220"/>
    <cellStyle name="40 % - Aksentti1 2 2 3 7" xfId="4221"/>
    <cellStyle name="40 % - Aksentti1 2 2 4" xfId="4222"/>
    <cellStyle name="40 % - Aksentti1 2 2 4 2" xfId="4223"/>
    <cellStyle name="40 % - Aksentti1 2 2 4 2 2" xfId="4224"/>
    <cellStyle name="40 % - Aksentti1 2 2 4 3" xfId="4225"/>
    <cellStyle name="40 % - Aksentti1 2 2 4 3 2" xfId="4226"/>
    <cellStyle name="40 % - Aksentti1 2 2 4 4" xfId="4227"/>
    <cellStyle name="40 % - Aksentti1 2 2 4 5" xfId="4228"/>
    <cellStyle name="40 % - Aksentti1 2 2 4 6" xfId="4229"/>
    <cellStyle name="40 % - Aksentti1 2 2 5" xfId="4230"/>
    <cellStyle name="40 % - Aksentti1 2 2 5 2" xfId="4231"/>
    <cellStyle name="40 % - Aksentti1 2 2 5 3" xfId="4232"/>
    <cellStyle name="40 % - Aksentti1 2 2 5 4" xfId="4233"/>
    <cellStyle name="40 % - Aksentti1 2 2 6" xfId="4234"/>
    <cellStyle name="40 % - Aksentti1 2 2 6 2" xfId="4235"/>
    <cellStyle name="40 % - Aksentti1 2 2 7" xfId="4236"/>
    <cellStyle name="40 % - Aksentti1 2 2 8" xfId="4237"/>
    <cellStyle name="40 % - Aksentti1 2 2 9" xfId="4238"/>
    <cellStyle name="40 % - Aksentti1 2 3" xfId="4239"/>
    <cellStyle name="40 % - Aksentti1 2 3 2" xfId="4240"/>
    <cellStyle name="40 % - Aksentti1 2 3 2 2" xfId="4241"/>
    <cellStyle name="40 % - Aksentti1 2 3 2 2 2" xfId="4242"/>
    <cellStyle name="40 % - Aksentti1 2 3 2 2 2 2" xfId="4243"/>
    <cellStyle name="40 % - Aksentti1 2 3 2 2 2 2 2" xfId="4244"/>
    <cellStyle name="40 % - Aksentti1 2 3 2 2 2 3" xfId="4245"/>
    <cellStyle name="40 % - Aksentti1 2 3 2 2 2 3 2" xfId="4246"/>
    <cellStyle name="40 % - Aksentti1 2 3 2 2 2 4" xfId="4247"/>
    <cellStyle name="40 % - Aksentti1 2 3 2 2 2 5" xfId="4248"/>
    <cellStyle name="40 % - Aksentti1 2 3 2 2 2 6" xfId="4249"/>
    <cellStyle name="40 % - Aksentti1 2 3 2 2 3" xfId="4250"/>
    <cellStyle name="40 % - Aksentti1 2 3 2 2 3 2" xfId="4251"/>
    <cellStyle name="40 % - Aksentti1 2 3 2 2 4" xfId="4252"/>
    <cellStyle name="40 % - Aksentti1 2 3 2 2 4 2" xfId="4253"/>
    <cellStyle name="40 % - Aksentti1 2 3 2 2 5" xfId="4254"/>
    <cellStyle name="40 % - Aksentti1 2 3 2 2 6" xfId="4255"/>
    <cellStyle name="40 % - Aksentti1 2 3 2 2 7" xfId="4256"/>
    <cellStyle name="40 % - Aksentti1 2 3 2 3" xfId="4257"/>
    <cellStyle name="40 % - Aksentti1 2 3 2 3 2" xfId="4258"/>
    <cellStyle name="40 % - Aksentti1 2 3 2 3 2 2" xfId="4259"/>
    <cellStyle name="40 % - Aksentti1 2 3 2 3 3" xfId="4260"/>
    <cellStyle name="40 % - Aksentti1 2 3 2 3 3 2" xfId="4261"/>
    <cellStyle name="40 % - Aksentti1 2 3 2 3 4" xfId="4262"/>
    <cellStyle name="40 % - Aksentti1 2 3 2 3 5" xfId="4263"/>
    <cellStyle name="40 % - Aksentti1 2 3 2 3 6" xfId="4264"/>
    <cellStyle name="40 % - Aksentti1 2 3 2 4" xfId="4265"/>
    <cellStyle name="40 % - Aksentti1 2 3 2 4 2" xfId="4266"/>
    <cellStyle name="40 % - Aksentti1 2 3 2 5" xfId="4267"/>
    <cellStyle name="40 % - Aksentti1 2 3 2 5 2" xfId="4268"/>
    <cellStyle name="40 % - Aksentti1 2 3 2 6" xfId="4269"/>
    <cellStyle name="40 % - Aksentti1 2 3 2 7" xfId="4270"/>
    <cellStyle name="40 % - Aksentti1 2 3 2 8" xfId="4271"/>
    <cellStyle name="40 % - Aksentti1 2 3 3" xfId="4272"/>
    <cellStyle name="40 % - Aksentti1 2 3 3 2" xfId="4273"/>
    <cellStyle name="40 % - Aksentti1 2 3 3 2 2" xfId="4274"/>
    <cellStyle name="40 % - Aksentti1 2 3 3 2 2 2" xfId="4275"/>
    <cellStyle name="40 % - Aksentti1 2 3 3 2 3" xfId="4276"/>
    <cellStyle name="40 % - Aksentti1 2 3 3 2 3 2" xfId="4277"/>
    <cellStyle name="40 % - Aksentti1 2 3 3 2 4" xfId="4278"/>
    <cellStyle name="40 % - Aksentti1 2 3 3 2 5" xfId="4279"/>
    <cellStyle name="40 % - Aksentti1 2 3 3 2 6" xfId="4280"/>
    <cellStyle name="40 % - Aksentti1 2 3 3 3" xfId="4281"/>
    <cellStyle name="40 % - Aksentti1 2 3 3 3 2" xfId="4282"/>
    <cellStyle name="40 % - Aksentti1 2 3 3 4" xfId="4283"/>
    <cellStyle name="40 % - Aksentti1 2 3 3 4 2" xfId="4284"/>
    <cellStyle name="40 % - Aksentti1 2 3 3 5" xfId="4285"/>
    <cellStyle name="40 % - Aksentti1 2 3 3 6" xfId="4286"/>
    <cellStyle name="40 % - Aksentti1 2 3 3 7" xfId="4287"/>
    <cellStyle name="40 % - Aksentti1 2 3 4" xfId="4288"/>
    <cellStyle name="40 % - Aksentti1 2 3 4 2" xfId="4289"/>
    <cellStyle name="40 % - Aksentti1 2 3 4 2 2" xfId="4290"/>
    <cellStyle name="40 % - Aksentti1 2 3 4 3" xfId="4291"/>
    <cellStyle name="40 % - Aksentti1 2 3 4 3 2" xfId="4292"/>
    <cellStyle name="40 % - Aksentti1 2 3 4 4" xfId="4293"/>
    <cellStyle name="40 % - Aksentti1 2 3 4 5" xfId="4294"/>
    <cellStyle name="40 % - Aksentti1 2 3 4 6" xfId="4295"/>
    <cellStyle name="40 % - Aksentti1 2 3 5" xfId="4296"/>
    <cellStyle name="40 % - Aksentti1 2 3 5 2" xfId="4297"/>
    <cellStyle name="40 % - Aksentti1 2 3 5 3" xfId="4298"/>
    <cellStyle name="40 % - Aksentti1 2 3 5 4" xfId="4299"/>
    <cellStyle name="40 % - Aksentti1 2 3 6" xfId="4300"/>
    <cellStyle name="40 % - Aksentti1 2 3 6 2" xfId="4301"/>
    <cellStyle name="40 % - Aksentti1 2 3 7" xfId="4302"/>
    <cellStyle name="40 % - Aksentti1 2 3 8" xfId="4303"/>
    <cellStyle name="40 % - Aksentti1 2 3 9" xfId="4304"/>
    <cellStyle name="40 % - Aksentti1 2 4" xfId="4305"/>
    <cellStyle name="40 % - Aksentti1 2 4 2" xfId="4306"/>
    <cellStyle name="40 % - Aksentti1 2 4 2 2" xfId="4307"/>
    <cellStyle name="40 % - Aksentti1 2 4 2 2 2" xfId="4308"/>
    <cellStyle name="40 % - Aksentti1 2 4 2 2 2 2" xfId="4309"/>
    <cellStyle name="40 % - Aksentti1 2 4 2 2 2 2 2" xfId="4310"/>
    <cellStyle name="40 % - Aksentti1 2 4 2 2 2 3" xfId="4311"/>
    <cellStyle name="40 % - Aksentti1 2 4 2 2 2 3 2" xfId="4312"/>
    <cellStyle name="40 % - Aksentti1 2 4 2 2 2 4" xfId="4313"/>
    <cellStyle name="40 % - Aksentti1 2 4 2 2 2 5" xfId="4314"/>
    <cellStyle name="40 % - Aksentti1 2 4 2 2 2 6" xfId="4315"/>
    <cellStyle name="40 % - Aksentti1 2 4 2 2 3" xfId="4316"/>
    <cellStyle name="40 % - Aksentti1 2 4 2 2 3 2" xfId="4317"/>
    <cellStyle name="40 % - Aksentti1 2 4 2 2 4" xfId="4318"/>
    <cellStyle name="40 % - Aksentti1 2 4 2 2 4 2" xfId="4319"/>
    <cellStyle name="40 % - Aksentti1 2 4 2 2 5" xfId="4320"/>
    <cellStyle name="40 % - Aksentti1 2 4 2 2 6" xfId="4321"/>
    <cellStyle name="40 % - Aksentti1 2 4 2 2 7" xfId="4322"/>
    <cellStyle name="40 % - Aksentti1 2 4 2 3" xfId="4323"/>
    <cellStyle name="40 % - Aksentti1 2 4 2 3 2" xfId="4324"/>
    <cellStyle name="40 % - Aksentti1 2 4 2 3 2 2" xfId="4325"/>
    <cellStyle name="40 % - Aksentti1 2 4 2 3 3" xfId="4326"/>
    <cellStyle name="40 % - Aksentti1 2 4 2 3 3 2" xfId="4327"/>
    <cellStyle name="40 % - Aksentti1 2 4 2 3 4" xfId="4328"/>
    <cellStyle name="40 % - Aksentti1 2 4 2 3 5" xfId="4329"/>
    <cellStyle name="40 % - Aksentti1 2 4 2 3 6" xfId="4330"/>
    <cellStyle name="40 % - Aksentti1 2 4 2 4" xfId="4331"/>
    <cellStyle name="40 % - Aksentti1 2 4 2 4 2" xfId="4332"/>
    <cellStyle name="40 % - Aksentti1 2 4 2 5" xfId="4333"/>
    <cellStyle name="40 % - Aksentti1 2 4 2 5 2" xfId="4334"/>
    <cellStyle name="40 % - Aksentti1 2 4 2 6" xfId="4335"/>
    <cellStyle name="40 % - Aksentti1 2 4 2 7" xfId="4336"/>
    <cellStyle name="40 % - Aksentti1 2 4 2 8" xfId="4337"/>
    <cellStyle name="40 % - Aksentti1 2 4 3" xfId="4338"/>
    <cellStyle name="40 % - Aksentti1 2 4 3 2" xfId="4339"/>
    <cellStyle name="40 % - Aksentti1 2 4 3 2 2" xfId="4340"/>
    <cellStyle name="40 % - Aksentti1 2 4 3 2 2 2" xfId="4341"/>
    <cellStyle name="40 % - Aksentti1 2 4 3 2 3" xfId="4342"/>
    <cellStyle name="40 % - Aksentti1 2 4 3 2 3 2" xfId="4343"/>
    <cellStyle name="40 % - Aksentti1 2 4 3 2 4" xfId="4344"/>
    <cellStyle name="40 % - Aksentti1 2 4 3 2 5" xfId="4345"/>
    <cellStyle name="40 % - Aksentti1 2 4 3 2 6" xfId="4346"/>
    <cellStyle name="40 % - Aksentti1 2 4 3 3" xfId="4347"/>
    <cellStyle name="40 % - Aksentti1 2 4 3 3 2" xfId="4348"/>
    <cellStyle name="40 % - Aksentti1 2 4 3 4" xfId="4349"/>
    <cellStyle name="40 % - Aksentti1 2 4 3 4 2" xfId="4350"/>
    <cellStyle name="40 % - Aksentti1 2 4 3 5" xfId="4351"/>
    <cellStyle name="40 % - Aksentti1 2 4 3 6" xfId="4352"/>
    <cellStyle name="40 % - Aksentti1 2 4 3 7" xfId="4353"/>
    <cellStyle name="40 % - Aksentti1 2 4 4" xfId="4354"/>
    <cellStyle name="40 % - Aksentti1 2 4 4 2" xfId="4355"/>
    <cellStyle name="40 % - Aksentti1 2 4 4 2 2" xfId="4356"/>
    <cellStyle name="40 % - Aksentti1 2 4 4 3" xfId="4357"/>
    <cellStyle name="40 % - Aksentti1 2 4 4 3 2" xfId="4358"/>
    <cellStyle name="40 % - Aksentti1 2 4 4 4" xfId="4359"/>
    <cellStyle name="40 % - Aksentti1 2 4 4 5" xfId="4360"/>
    <cellStyle name="40 % - Aksentti1 2 4 4 6" xfId="4361"/>
    <cellStyle name="40 % - Aksentti1 2 4 5" xfId="4362"/>
    <cellStyle name="40 % - Aksentti1 2 4 5 2" xfId="4363"/>
    <cellStyle name="40 % - Aksentti1 2 4 5 3" xfId="4364"/>
    <cellStyle name="40 % - Aksentti1 2 4 5 4" xfId="4365"/>
    <cellStyle name="40 % - Aksentti1 2 4 6" xfId="4366"/>
    <cellStyle name="40 % - Aksentti1 2 4 6 2" xfId="4367"/>
    <cellStyle name="40 % - Aksentti1 2 4 7" xfId="4368"/>
    <cellStyle name="40 % - Aksentti1 2 4 8" xfId="4369"/>
    <cellStyle name="40 % - Aksentti1 2 4 9" xfId="4370"/>
    <cellStyle name="40 % - Aksentti1 2 5" xfId="4371"/>
    <cellStyle name="40 % - Aksentti1 2 5 2" xfId="4372"/>
    <cellStyle name="40 % - Aksentti1 2 5 2 2" xfId="4373"/>
    <cellStyle name="40 % - Aksentti1 2 5 2 2 2" xfId="4374"/>
    <cellStyle name="40 % - Aksentti1 2 5 2 2 2 2" xfId="4375"/>
    <cellStyle name="40 % - Aksentti1 2 5 2 2 3" xfId="4376"/>
    <cellStyle name="40 % - Aksentti1 2 5 2 2 3 2" xfId="4377"/>
    <cellStyle name="40 % - Aksentti1 2 5 2 2 4" xfId="4378"/>
    <cellStyle name="40 % - Aksentti1 2 5 2 2 5" xfId="4379"/>
    <cellStyle name="40 % - Aksentti1 2 5 2 2 6" xfId="4380"/>
    <cellStyle name="40 % - Aksentti1 2 5 2 3" xfId="4381"/>
    <cellStyle name="40 % - Aksentti1 2 5 2 3 2" xfId="4382"/>
    <cellStyle name="40 % - Aksentti1 2 5 2 4" xfId="4383"/>
    <cellStyle name="40 % - Aksentti1 2 5 2 4 2" xfId="4384"/>
    <cellStyle name="40 % - Aksentti1 2 5 2 5" xfId="4385"/>
    <cellStyle name="40 % - Aksentti1 2 5 2 6" xfId="4386"/>
    <cellStyle name="40 % - Aksentti1 2 5 2 7" xfId="4387"/>
    <cellStyle name="40 % - Aksentti1 2 5 3" xfId="4388"/>
    <cellStyle name="40 % - Aksentti1 2 5 3 2" xfId="4389"/>
    <cellStyle name="40 % - Aksentti1 2 5 3 2 2" xfId="4390"/>
    <cellStyle name="40 % - Aksentti1 2 5 3 3" xfId="4391"/>
    <cellStyle name="40 % - Aksentti1 2 5 3 3 2" xfId="4392"/>
    <cellStyle name="40 % - Aksentti1 2 5 3 4" xfId="4393"/>
    <cellStyle name="40 % - Aksentti1 2 5 3 5" xfId="4394"/>
    <cellStyle name="40 % - Aksentti1 2 5 3 6" xfId="4395"/>
    <cellStyle name="40 % - Aksentti1 2 5 4" xfId="4396"/>
    <cellStyle name="40 % - Aksentti1 2 5 4 2" xfId="4397"/>
    <cellStyle name="40 % - Aksentti1 2 5 5" xfId="4398"/>
    <cellStyle name="40 % - Aksentti1 2 5 5 2" xfId="4399"/>
    <cellStyle name="40 % - Aksentti1 2 5 6" xfId="4400"/>
    <cellStyle name="40 % - Aksentti1 2 5 7" xfId="4401"/>
    <cellStyle name="40 % - Aksentti1 2 5 8" xfId="4402"/>
    <cellStyle name="40 % - Aksentti1 2 6" xfId="4403"/>
    <cellStyle name="40 % - Aksentti1 2 6 2" xfId="4404"/>
    <cellStyle name="40 % - Aksentti1 2 6 2 2" xfId="4405"/>
    <cellStyle name="40 % - Aksentti1 2 6 2 2 2" xfId="4406"/>
    <cellStyle name="40 % - Aksentti1 2 6 2 3" xfId="4407"/>
    <cellStyle name="40 % - Aksentti1 2 6 2 3 2" xfId="4408"/>
    <cellStyle name="40 % - Aksentti1 2 6 2 4" xfId="4409"/>
    <cellStyle name="40 % - Aksentti1 2 6 2 5" xfId="4410"/>
    <cellStyle name="40 % - Aksentti1 2 6 2 6" xfId="4411"/>
    <cellStyle name="40 % - Aksentti1 2 6 3" xfId="4412"/>
    <cellStyle name="40 % - Aksentti1 2 6 3 2" xfId="4413"/>
    <cellStyle name="40 % - Aksentti1 2 6 4" xfId="4414"/>
    <cellStyle name="40 % - Aksentti1 2 6 4 2" xfId="4415"/>
    <cellStyle name="40 % - Aksentti1 2 6 5" xfId="4416"/>
    <cellStyle name="40 % - Aksentti1 2 6 6" xfId="4417"/>
    <cellStyle name="40 % - Aksentti1 2 6 7" xfId="4418"/>
    <cellStyle name="40 % - Aksentti1 2 7" xfId="4419"/>
    <cellStyle name="40 % - Aksentti1 2 7 2" xfId="4420"/>
    <cellStyle name="40 % - Aksentti1 2 7 2 2" xfId="4421"/>
    <cellStyle name="40 % - Aksentti1 2 7 3" xfId="4422"/>
    <cellStyle name="40 % - Aksentti1 2 7 3 2" xfId="4423"/>
    <cellStyle name="40 % - Aksentti1 2 7 4" xfId="4424"/>
    <cellStyle name="40 % - Aksentti1 2 7 5" xfId="4425"/>
    <cellStyle name="40 % - Aksentti1 2 7 6" xfId="4426"/>
    <cellStyle name="40 % - Aksentti1 2 8" xfId="4427"/>
    <cellStyle name="40 % - Aksentti1 2 8 2" xfId="4428"/>
    <cellStyle name="40 % - Aksentti1 2 8 3" xfId="4429"/>
    <cellStyle name="40 % - Aksentti1 2 8 4" xfId="4430"/>
    <cellStyle name="40 % - Aksentti1 2 9" xfId="4431"/>
    <cellStyle name="40 % - Aksentti1 2 9 2" xfId="4432"/>
    <cellStyle name="40 % - Aksentti1 2_T_B1.2" xfId="4433"/>
    <cellStyle name="40 % - Aksentti1 3" xfId="4434"/>
    <cellStyle name="40 % - Aksentti1 4" xfId="4435"/>
    <cellStyle name="40 % - Aksentti2" xfId="66"/>
    <cellStyle name="40 % - Aksentti2 2" xfId="67"/>
    <cellStyle name="40 % - Aksentti2 2 10" xfId="4436"/>
    <cellStyle name="40 % - Aksentti2 2 11" xfId="4437"/>
    <cellStyle name="40 % - Aksentti2 2 12" xfId="4438"/>
    <cellStyle name="40 % - Aksentti2 2 2" xfId="4439"/>
    <cellStyle name="40 % - Aksentti2 2 2 2" xfId="4440"/>
    <cellStyle name="40 % - Aksentti2 2 2 2 2" xfId="4441"/>
    <cellStyle name="40 % - Aksentti2 2 2 2 2 2" xfId="4442"/>
    <cellStyle name="40 % - Aksentti2 2 2 2 2 2 2" xfId="4443"/>
    <cellStyle name="40 % - Aksentti2 2 2 2 2 2 2 2" xfId="4444"/>
    <cellStyle name="40 % - Aksentti2 2 2 2 2 2 3" xfId="4445"/>
    <cellStyle name="40 % - Aksentti2 2 2 2 2 2 3 2" xfId="4446"/>
    <cellStyle name="40 % - Aksentti2 2 2 2 2 2 4" xfId="4447"/>
    <cellStyle name="40 % - Aksentti2 2 2 2 2 2 5" xfId="4448"/>
    <cellStyle name="40 % - Aksentti2 2 2 2 2 2 6" xfId="4449"/>
    <cellStyle name="40 % - Aksentti2 2 2 2 2 3" xfId="4450"/>
    <cellStyle name="40 % - Aksentti2 2 2 2 2 3 2" xfId="4451"/>
    <cellStyle name="40 % - Aksentti2 2 2 2 2 4" xfId="4452"/>
    <cellStyle name="40 % - Aksentti2 2 2 2 2 4 2" xfId="4453"/>
    <cellStyle name="40 % - Aksentti2 2 2 2 2 5" xfId="4454"/>
    <cellStyle name="40 % - Aksentti2 2 2 2 2 6" xfId="4455"/>
    <cellStyle name="40 % - Aksentti2 2 2 2 2 7" xfId="4456"/>
    <cellStyle name="40 % - Aksentti2 2 2 2 3" xfId="4457"/>
    <cellStyle name="40 % - Aksentti2 2 2 2 3 2" xfId="4458"/>
    <cellStyle name="40 % - Aksentti2 2 2 2 3 2 2" xfId="4459"/>
    <cellStyle name="40 % - Aksentti2 2 2 2 3 3" xfId="4460"/>
    <cellStyle name="40 % - Aksentti2 2 2 2 3 3 2" xfId="4461"/>
    <cellStyle name="40 % - Aksentti2 2 2 2 3 4" xfId="4462"/>
    <cellStyle name="40 % - Aksentti2 2 2 2 3 5" xfId="4463"/>
    <cellStyle name="40 % - Aksentti2 2 2 2 3 6" xfId="4464"/>
    <cellStyle name="40 % - Aksentti2 2 2 2 4" xfId="4465"/>
    <cellStyle name="40 % - Aksentti2 2 2 2 4 2" xfId="4466"/>
    <cellStyle name="40 % - Aksentti2 2 2 2 5" xfId="4467"/>
    <cellStyle name="40 % - Aksentti2 2 2 2 5 2" xfId="4468"/>
    <cellStyle name="40 % - Aksentti2 2 2 2 6" xfId="4469"/>
    <cellStyle name="40 % - Aksentti2 2 2 2 7" xfId="4470"/>
    <cellStyle name="40 % - Aksentti2 2 2 2 8" xfId="4471"/>
    <cellStyle name="40 % - Aksentti2 2 2 3" xfId="4472"/>
    <cellStyle name="40 % - Aksentti2 2 2 3 2" xfId="4473"/>
    <cellStyle name="40 % - Aksentti2 2 2 3 2 2" xfId="4474"/>
    <cellStyle name="40 % - Aksentti2 2 2 3 2 2 2" xfId="4475"/>
    <cellStyle name="40 % - Aksentti2 2 2 3 2 3" xfId="4476"/>
    <cellStyle name="40 % - Aksentti2 2 2 3 2 3 2" xfId="4477"/>
    <cellStyle name="40 % - Aksentti2 2 2 3 2 4" xfId="4478"/>
    <cellStyle name="40 % - Aksentti2 2 2 3 2 5" xfId="4479"/>
    <cellStyle name="40 % - Aksentti2 2 2 3 2 6" xfId="4480"/>
    <cellStyle name="40 % - Aksentti2 2 2 3 3" xfId="4481"/>
    <cellStyle name="40 % - Aksentti2 2 2 3 3 2" xfId="4482"/>
    <cellStyle name="40 % - Aksentti2 2 2 3 4" xfId="4483"/>
    <cellStyle name="40 % - Aksentti2 2 2 3 4 2" xfId="4484"/>
    <cellStyle name="40 % - Aksentti2 2 2 3 5" xfId="4485"/>
    <cellStyle name="40 % - Aksentti2 2 2 3 6" xfId="4486"/>
    <cellStyle name="40 % - Aksentti2 2 2 3 7" xfId="4487"/>
    <cellStyle name="40 % - Aksentti2 2 2 4" xfId="4488"/>
    <cellStyle name="40 % - Aksentti2 2 2 4 2" xfId="4489"/>
    <cellStyle name="40 % - Aksentti2 2 2 4 2 2" xfId="4490"/>
    <cellStyle name="40 % - Aksentti2 2 2 4 3" xfId="4491"/>
    <cellStyle name="40 % - Aksentti2 2 2 4 3 2" xfId="4492"/>
    <cellStyle name="40 % - Aksentti2 2 2 4 4" xfId="4493"/>
    <cellStyle name="40 % - Aksentti2 2 2 4 5" xfId="4494"/>
    <cellStyle name="40 % - Aksentti2 2 2 4 6" xfId="4495"/>
    <cellStyle name="40 % - Aksentti2 2 2 5" xfId="4496"/>
    <cellStyle name="40 % - Aksentti2 2 2 5 2" xfId="4497"/>
    <cellStyle name="40 % - Aksentti2 2 2 5 3" xfId="4498"/>
    <cellStyle name="40 % - Aksentti2 2 2 5 4" xfId="4499"/>
    <cellStyle name="40 % - Aksentti2 2 2 6" xfId="4500"/>
    <cellStyle name="40 % - Aksentti2 2 2 6 2" xfId="4501"/>
    <cellStyle name="40 % - Aksentti2 2 2 7" xfId="4502"/>
    <cellStyle name="40 % - Aksentti2 2 2 8" xfId="4503"/>
    <cellStyle name="40 % - Aksentti2 2 2 9" xfId="4504"/>
    <cellStyle name="40 % - Aksentti2 2 3" xfId="4505"/>
    <cellStyle name="40 % - Aksentti2 2 3 2" xfId="4506"/>
    <cellStyle name="40 % - Aksentti2 2 3 2 2" xfId="4507"/>
    <cellStyle name="40 % - Aksentti2 2 3 2 2 2" xfId="4508"/>
    <cellStyle name="40 % - Aksentti2 2 3 2 2 2 2" xfId="4509"/>
    <cellStyle name="40 % - Aksentti2 2 3 2 2 2 2 2" xfId="4510"/>
    <cellStyle name="40 % - Aksentti2 2 3 2 2 2 3" xfId="4511"/>
    <cellStyle name="40 % - Aksentti2 2 3 2 2 2 3 2" xfId="4512"/>
    <cellStyle name="40 % - Aksentti2 2 3 2 2 2 4" xfId="4513"/>
    <cellStyle name="40 % - Aksentti2 2 3 2 2 2 5" xfId="4514"/>
    <cellStyle name="40 % - Aksentti2 2 3 2 2 2 6" xfId="4515"/>
    <cellStyle name="40 % - Aksentti2 2 3 2 2 3" xfId="4516"/>
    <cellStyle name="40 % - Aksentti2 2 3 2 2 3 2" xfId="4517"/>
    <cellStyle name="40 % - Aksentti2 2 3 2 2 4" xfId="4518"/>
    <cellStyle name="40 % - Aksentti2 2 3 2 2 4 2" xfId="4519"/>
    <cellStyle name="40 % - Aksentti2 2 3 2 2 5" xfId="4520"/>
    <cellStyle name="40 % - Aksentti2 2 3 2 2 6" xfId="4521"/>
    <cellStyle name="40 % - Aksentti2 2 3 2 2 7" xfId="4522"/>
    <cellStyle name="40 % - Aksentti2 2 3 2 3" xfId="4523"/>
    <cellStyle name="40 % - Aksentti2 2 3 2 3 2" xfId="4524"/>
    <cellStyle name="40 % - Aksentti2 2 3 2 3 2 2" xfId="4525"/>
    <cellStyle name="40 % - Aksentti2 2 3 2 3 3" xfId="4526"/>
    <cellStyle name="40 % - Aksentti2 2 3 2 3 3 2" xfId="4527"/>
    <cellStyle name="40 % - Aksentti2 2 3 2 3 4" xfId="4528"/>
    <cellStyle name="40 % - Aksentti2 2 3 2 3 5" xfId="4529"/>
    <cellStyle name="40 % - Aksentti2 2 3 2 3 6" xfId="4530"/>
    <cellStyle name="40 % - Aksentti2 2 3 2 4" xfId="4531"/>
    <cellStyle name="40 % - Aksentti2 2 3 2 4 2" xfId="4532"/>
    <cellStyle name="40 % - Aksentti2 2 3 2 5" xfId="4533"/>
    <cellStyle name="40 % - Aksentti2 2 3 2 5 2" xfId="4534"/>
    <cellStyle name="40 % - Aksentti2 2 3 2 6" xfId="4535"/>
    <cellStyle name="40 % - Aksentti2 2 3 2 7" xfId="4536"/>
    <cellStyle name="40 % - Aksentti2 2 3 2 8" xfId="4537"/>
    <cellStyle name="40 % - Aksentti2 2 3 3" xfId="4538"/>
    <cellStyle name="40 % - Aksentti2 2 3 3 2" xfId="4539"/>
    <cellStyle name="40 % - Aksentti2 2 3 3 2 2" xfId="4540"/>
    <cellStyle name="40 % - Aksentti2 2 3 3 2 2 2" xfId="4541"/>
    <cellStyle name="40 % - Aksentti2 2 3 3 2 3" xfId="4542"/>
    <cellStyle name="40 % - Aksentti2 2 3 3 2 3 2" xfId="4543"/>
    <cellStyle name="40 % - Aksentti2 2 3 3 2 4" xfId="4544"/>
    <cellStyle name="40 % - Aksentti2 2 3 3 2 5" xfId="4545"/>
    <cellStyle name="40 % - Aksentti2 2 3 3 2 6" xfId="4546"/>
    <cellStyle name="40 % - Aksentti2 2 3 3 3" xfId="4547"/>
    <cellStyle name="40 % - Aksentti2 2 3 3 3 2" xfId="4548"/>
    <cellStyle name="40 % - Aksentti2 2 3 3 4" xfId="4549"/>
    <cellStyle name="40 % - Aksentti2 2 3 3 4 2" xfId="4550"/>
    <cellStyle name="40 % - Aksentti2 2 3 3 5" xfId="4551"/>
    <cellStyle name="40 % - Aksentti2 2 3 3 6" xfId="4552"/>
    <cellStyle name="40 % - Aksentti2 2 3 3 7" xfId="4553"/>
    <cellStyle name="40 % - Aksentti2 2 3 4" xfId="4554"/>
    <cellStyle name="40 % - Aksentti2 2 3 4 2" xfId="4555"/>
    <cellStyle name="40 % - Aksentti2 2 3 4 2 2" xfId="4556"/>
    <cellStyle name="40 % - Aksentti2 2 3 4 3" xfId="4557"/>
    <cellStyle name="40 % - Aksentti2 2 3 4 3 2" xfId="4558"/>
    <cellStyle name="40 % - Aksentti2 2 3 4 4" xfId="4559"/>
    <cellStyle name="40 % - Aksentti2 2 3 4 5" xfId="4560"/>
    <cellStyle name="40 % - Aksentti2 2 3 4 6" xfId="4561"/>
    <cellStyle name="40 % - Aksentti2 2 3 5" xfId="4562"/>
    <cellStyle name="40 % - Aksentti2 2 3 5 2" xfId="4563"/>
    <cellStyle name="40 % - Aksentti2 2 3 5 3" xfId="4564"/>
    <cellStyle name="40 % - Aksentti2 2 3 5 4" xfId="4565"/>
    <cellStyle name="40 % - Aksentti2 2 3 6" xfId="4566"/>
    <cellStyle name="40 % - Aksentti2 2 3 6 2" xfId="4567"/>
    <cellStyle name="40 % - Aksentti2 2 3 7" xfId="4568"/>
    <cellStyle name="40 % - Aksentti2 2 3 8" xfId="4569"/>
    <cellStyle name="40 % - Aksentti2 2 3 9" xfId="4570"/>
    <cellStyle name="40 % - Aksentti2 2 4" xfId="4571"/>
    <cellStyle name="40 % - Aksentti2 2 4 2" xfId="4572"/>
    <cellStyle name="40 % - Aksentti2 2 4 2 2" xfId="4573"/>
    <cellStyle name="40 % - Aksentti2 2 4 2 2 2" xfId="4574"/>
    <cellStyle name="40 % - Aksentti2 2 4 2 2 2 2" xfId="4575"/>
    <cellStyle name="40 % - Aksentti2 2 4 2 2 2 2 2" xfId="4576"/>
    <cellStyle name="40 % - Aksentti2 2 4 2 2 2 3" xfId="4577"/>
    <cellStyle name="40 % - Aksentti2 2 4 2 2 2 3 2" xfId="4578"/>
    <cellStyle name="40 % - Aksentti2 2 4 2 2 2 4" xfId="4579"/>
    <cellStyle name="40 % - Aksentti2 2 4 2 2 2 5" xfId="4580"/>
    <cellStyle name="40 % - Aksentti2 2 4 2 2 2 6" xfId="4581"/>
    <cellStyle name="40 % - Aksentti2 2 4 2 2 3" xfId="4582"/>
    <cellStyle name="40 % - Aksentti2 2 4 2 2 3 2" xfId="4583"/>
    <cellStyle name="40 % - Aksentti2 2 4 2 2 4" xfId="4584"/>
    <cellStyle name="40 % - Aksentti2 2 4 2 2 4 2" xfId="4585"/>
    <cellStyle name="40 % - Aksentti2 2 4 2 2 5" xfId="4586"/>
    <cellStyle name="40 % - Aksentti2 2 4 2 2 6" xfId="4587"/>
    <cellStyle name="40 % - Aksentti2 2 4 2 2 7" xfId="4588"/>
    <cellStyle name="40 % - Aksentti2 2 4 2 3" xfId="4589"/>
    <cellStyle name="40 % - Aksentti2 2 4 2 3 2" xfId="4590"/>
    <cellStyle name="40 % - Aksentti2 2 4 2 3 2 2" xfId="4591"/>
    <cellStyle name="40 % - Aksentti2 2 4 2 3 3" xfId="4592"/>
    <cellStyle name="40 % - Aksentti2 2 4 2 3 3 2" xfId="4593"/>
    <cellStyle name="40 % - Aksentti2 2 4 2 3 4" xfId="4594"/>
    <cellStyle name="40 % - Aksentti2 2 4 2 3 5" xfId="4595"/>
    <cellStyle name="40 % - Aksentti2 2 4 2 3 6" xfId="4596"/>
    <cellStyle name="40 % - Aksentti2 2 4 2 4" xfId="4597"/>
    <cellStyle name="40 % - Aksentti2 2 4 2 4 2" xfId="4598"/>
    <cellStyle name="40 % - Aksentti2 2 4 2 5" xfId="4599"/>
    <cellStyle name="40 % - Aksentti2 2 4 2 5 2" xfId="4600"/>
    <cellStyle name="40 % - Aksentti2 2 4 2 6" xfId="4601"/>
    <cellStyle name="40 % - Aksentti2 2 4 2 7" xfId="4602"/>
    <cellStyle name="40 % - Aksentti2 2 4 2 8" xfId="4603"/>
    <cellStyle name="40 % - Aksentti2 2 4 3" xfId="4604"/>
    <cellStyle name="40 % - Aksentti2 2 4 3 2" xfId="4605"/>
    <cellStyle name="40 % - Aksentti2 2 4 3 2 2" xfId="4606"/>
    <cellStyle name="40 % - Aksentti2 2 4 3 2 2 2" xfId="4607"/>
    <cellStyle name="40 % - Aksentti2 2 4 3 2 3" xfId="4608"/>
    <cellStyle name="40 % - Aksentti2 2 4 3 2 3 2" xfId="4609"/>
    <cellStyle name="40 % - Aksentti2 2 4 3 2 4" xfId="4610"/>
    <cellStyle name="40 % - Aksentti2 2 4 3 2 5" xfId="4611"/>
    <cellStyle name="40 % - Aksentti2 2 4 3 2 6" xfId="4612"/>
    <cellStyle name="40 % - Aksentti2 2 4 3 3" xfId="4613"/>
    <cellStyle name="40 % - Aksentti2 2 4 3 3 2" xfId="4614"/>
    <cellStyle name="40 % - Aksentti2 2 4 3 4" xfId="4615"/>
    <cellStyle name="40 % - Aksentti2 2 4 3 4 2" xfId="4616"/>
    <cellStyle name="40 % - Aksentti2 2 4 3 5" xfId="4617"/>
    <cellStyle name="40 % - Aksentti2 2 4 3 6" xfId="4618"/>
    <cellStyle name="40 % - Aksentti2 2 4 3 7" xfId="4619"/>
    <cellStyle name="40 % - Aksentti2 2 4 4" xfId="4620"/>
    <cellStyle name="40 % - Aksentti2 2 4 4 2" xfId="4621"/>
    <cellStyle name="40 % - Aksentti2 2 4 4 2 2" xfId="4622"/>
    <cellStyle name="40 % - Aksentti2 2 4 4 3" xfId="4623"/>
    <cellStyle name="40 % - Aksentti2 2 4 4 3 2" xfId="4624"/>
    <cellStyle name="40 % - Aksentti2 2 4 4 4" xfId="4625"/>
    <cellStyle name="40 % - Aksentti2 2 4 4 5" xfId="4626"/>
    <cellStyle name="40 % - Aksentti2 2 4 4 6" xfId="4627"/>
    <cellStyle name="40 % - Aksentti2 2 4 5" xfId="4628"/>
    <cellStyle name="40 % - Aksentti2 2 4 5 2" xfId="4629"/>
    <cellStyle name="40 % - Aksentti2 2 4 5 3" xfId="4630"/>
    <cellStyle name="40 % - Aksentti2 2 4 5 4" xfId="4631"/>
    <cellStyle name="40 % - Aksentti2 2 4 6" xfId="4632"/>
    <cellStyle name="40 % - Aksentti2 2 4 6 2" xfId="4633"/>
    <cellStyle name="40 % - Aksentti2 2 4 7" xfId="4634"/>
    <cellStyle name="40 % - Aksentti2 2 4 8" xfId="4635"/>
    <cellStyle name="40 % - Aksentti2 2 4 9" xfId="4636"/>
    <cellStyle name="40 % - Aksentti2 2 5" xfId="4637"/>
    <cellStyle name="40 % - Aksentti2 2 5 2" xfId="4638"/>
    <cellStyle name="40 % - Aksentti2 2 5 2 2" xfId="4639"/>
    <cellStyle name="40 % - Aksentti2 2 5 2 2 2" xfId="4640"/>
    <cellStyle name="40 % - Aksentti2 2 5 2 2 2 2" xfId="4641"/>
    <cellStyle name="40 % - Aksentti2 2 5 2 2 3" xfId="4642"/>
    <cellStyle name="40 % - Aksentti2 2 5 2 2 3 2" xfId="4643"/>
    <cellStyle name="40 % - Aksentti2 2 5 2 2 4" xfId="4644"/>
    <cellStyle name="40 % - Aksentti2 2 5 2 2 5" xfId="4645"/>
    <cellStyle name="40 % - Aksentti2 2 5 2 2 6" xfId="4646"/>
    <cellStyle name="40 % - Aksentti2 2 5 2 3" xfId="4647"/>
    <cellStyle name="40 % - Aksentti2 2 5 2 3 2" xfId="4648"/>
    <cellStyle name="40 % - Aksentti2 2 5 2 4" xfId="4649"/>
    <cellStyle name="40 % - Aksentti2 2 5 2 4 2" xfId="4650"/>
    <cellStyle name="40 % - Aksentti2 2 5 2 5" xfId="4651"/>
    <cellStyle name="40 % - Aksentti2 2 5 2 6" xfId="4652"/>
    <cellStyle name="40 % - Aksentti2 2 5 2 7" xfId="4653"/>
    <cellStyle name="40 % - Aksentti2 2 5 3" xfId="4654"/>
    <cellStyle name="40 % - Aksentti2 2 5 3 2" xfId="4655"/>
    <cellStyle name="40 % - Aksentti2 2 5 3 2 2" xfId="4656"/>
    <cellStyle name="40 % - Aksentti2 2 5 3 3" xfId="4657"/>
    <cellStyle name="40 % - Aksentti2 2 5 3 3 2" xfId="4658"/>
    <cellStyle name="40 % - Aksentti2 2 5 3 4" xfId="4659"/>
    <cellStyle name="40 % - Aksentti2 2 5 3 5" xfId="4660"/>
    <cellStyle name="40 % - Aksentti2 2 5 3 6" xfId="4661"/>
    <cellStyle name="40 % - Aksentti2 2 5 4" xfId="4662"/>
    <cellStyle name="40 % - Aksentti2 2 5 4 2" xfId="4663"/>
    <cellStyle name="40 % - Aksentti2 2 5 5" xfId="4664"/>
    <cellStyle name="40 % - Aksentti2 2 5 5 2" xfId="4665"/>
    <cellStyle name="40 % - Aksentti2 2 5 6" xfId="4666"/>
    <cellStyle name="40 % - Aksentti2 2 5 7" xfId="4667"/>
    <cellStyle name="40 % - Aksentti2 2 5 8" xfId="4668"/>
    <cellStyle name="40 % - Aksentti2 2 6" xfId="4669"/>
    <cellStyle name="40 % - Aksentti2 2 6 2" xfId="4670"/>
    <cellStyle name="40 % - Aksentti2 2 6 2 2" xfId="4671"/>
    <cellStyle name="40 % - Aksentti2 2 6 2 2 2" xfId="4672"/>
    <cellStyle name="40 % - Aksentti2 2 6 2 3" xfId="4673"/>
    <cellStyle name="40 % - Aksentti2 2 6 2 3 2" xfId="4674"/>
    <cellStyle name="40 % - Aksentti2 2 6 2 4" xfId="4675"/>
    <cellStyle name="40 % - Aksentti2 2 6 2 5" xfId="4676"/>
    <cellStyle name="40 % - Aksentti2 2 6 2 6" xfId="4677"/>
    <cellStyle name="40 % - Aksentti2 2 6 3" xfId="4678"/>
    <cellStyle name="40 % - Aksentti2 2 6 3 2" xfId="4679"/>
    <cellStyle name="40 % - Aksentti2 2 6 4" xfId="4680"/>
    <cellStyle name="40 % - Aksentti2 2 6 4 2" xfId="4681"/>
    <cellStyle name="40 % - Aksentti2 2 6 5" xfId="4682"/>
    <cellStyle name="40 % - Aksentti2 2 6 6" xfId="4683"/>
    <cellStyle name="40 % - Aksentti2 2 6 7" xfId="4684"/>
    <cellStyle name="40 % - Aksentti2 2 7" xfId="4685"/>
    <cellStyle name="40 % - Aksentti2 2 7 2" xfId="4686"/>
    <cellStyle name="40 % - Aksentti2 2 7 2 2" xfId="4687"/>
    <cellStyle name="40 % - Aksentti2 2 7 3" xfId="4688"/>
    <cellStyle name="40 % - Aksentti2 2 7 3 2" xfId="4689"/>
    <cellStyle name="40 % - Aksentti2 2 7 4" xfId="4690"/>
    <cellStyle name="40 % - Aksentti2 2 7 5" xfId="4691"/>
    <cellStyle name="40 % - Aksentti2 2 7 6" xfId="4692"/>
    <cellStyle name="40 % - Aksentti2 2 8" xfId="4693"/>
    <cellStyle name="40 % - Aksentti2 2 8 2" xfId="4694"/>
    <cellStyle name="40 % - Aksentti2 2 8 3" xfId="4695"/>
    <cellStyle name="40 % - Aksentti2 2 8 4" xfId="4696"/>
    <cellStyle name="40 % - Aksentti2 2 9" xfId="4697"/>
    <cellStyle name="40 % - Aksentti2 2 9 2" xfId="4698"/>
    <cellStyle name="40 % - Aksentti2 2_T_B1.2" xfId="4699"/>
    <cellStyle name="40 % - Aksentti2 3" xfId="4700"/>
    <cellStyle name="40 % - Aksentti2 4" xfId="4701"/>
    <cellStyle name="40 % - Aksentti3" xfId="68"/>
    <cellStyle name="40 % - Aksentti3 2" xfId="69"/>
    <cellStyle name="40 % - Aksentti3 2 10" xfId="4702"/>
    <cellStyle name="40 % - Aksentti3 2 11" xfId="4703"/>
    <cellStyle name="40 % - Aksentti3 2 12" xfId="4704"/>
    <cellStyle name="40 % - Aksentti3 2 2" xfId="4705"/>
    <cellStyle name="40 % - Aksentti3 2 2 2" xfId="4706"/>
    <cellStyle name="40 % - Aksentti3 2 2 2 2" xfId="4707"/>
    <cellStyle name="40 % - Aksentti3 2 2 2 2 2" xfId="4708"/>
    <cellStyle name="40 % - Aksentti3 2 2 2 2 2 2" xfId="4709"/>
    <cellStyle name="40 % - Aksentti3 2 2 2 2 2 2 2" xfId="4710"/>
    <cellStyle name="40 % - Aksentti3 2 2 2 2 2 3" xfId="4711"/>
    <cellStyle name="40 % - Aksentti3 2 2 2 2 2 3 2" xfId="4712"/>
    <cellStyle name="40 % - Aksentti3 2 2 2 2 2 4" xfId="4713"/>
    <cellStyle name="40 % - Aksentti3 2 2 2 2 2 5" xfId="4714"/>
    <cellStyle name="40 % - Aksentti3 2 2 2 2 2 6" xfId="4715"/>
    <cellStyle name="40 % - Aksentti3 2 2 2 2 3" xfId="4716"/>
    <cellStyle name="40 % - Aksentti3 2 2 2 2 3 2" xfId="4717"/>
    <cellStyle name="40 % - Aksentti3 2 2 2 2 4" xfId="4718"/>
    <cellStyle name="40 % - Aksentti3 2 2 2 2 4 2" xfId="4719"/>
    <cellStyle name="40 % - Aksentti3 2 2 2 2 5" xfId="4720"/>
    <cellStyle name="40 % - Aksentti3 2 2 2 2 6" xfId="4721"/>
    <cellStyle name="40 % - Aksentti3 2 2 2 2 7" xfId="4722"/>
    <cellStyle name="40 % - Aksentti3 2 2 2 3" xfId="4723"/>
    <cellStyle name="40 % - Aksentti3 2 2 2 3 2" xfId="4724"/>
    <cellStyle name="40 % - Aksentti3 2 2 2 3 2 2" xfId="4725"/>
    <cellStyle name="40 % - Aksentti3 2 2 2 3 3" xfId="4726"/>
    <cellStyle name="40 % - Aksentti3 2 2 2 3 3 2" xfId="4727"/>
    <cellStyle name="40 % - Aksentti3 2 2 2 3 4" xfId="4728"/>
    <cellStyle name="40 % - Aksentti3 2 2 2 3 5" xfId="4729"/>
    <cellStyle name="40 % - Aksentti3 2 2 2 3 6" xfId="4730"/>
    <cellStyle name="40 % - Aksentti3 2 2 2 4" xfId="4731"/>
    <cellStyle name="40 % - Aksentti3 2 2 2 4 2" xfId="4732"/>
    <cellStyle name="40 % - Aksentti3 2 2 2 5" xfId="4733"/>
    <cellStyle name="40 % - Aksentti3 2 2 2 5 2" xfId="4734"/>
    <cellStyle name="40 % - Aksentti3 2 2 2 6" xfId="4735"/>
    <cellStyle name="40 % - Aksentti3 2 2 2 7" xfId="4736"/>
    <cellStyle name="40 % - Aksentti3 2 2 2 8" xfId="4737"/>
    <cellStyle name="40 % - Aksentti3 2 2 3" xfId="4738"/>
    <cellStyle name="40 % - Aksentti3 2 2 3 2" xfId="4739"/>
    <cellStyle name="40 % - Aksentti3 2 2 3 2 2" xfId="4740"/>
    <cellStyle name="40 % - Aksentti3 2 2 3 2 2 2" xfId="4741"/>
    <cellStyle name="40 % - Aksentti3 2 2 3 2 3" xfId="4742"/>
    <cellStyle name="40 % - Aksentti3 2 2 3 2 3 2" xfId="4743"/>
    <cellStyle name="40 % - Aksentti3 2 2 3 2 4" xfId="4744"/>
    <cellStyle name="40 % - Aksentti3 2 2 3 2 5" xfId="4745"/>
    <cellStyle name="40 % - Aksentti3 2 2 3 2 6" xfId="4746"/>
    <cellStyle name="40 % - Aksentti3 2 2 3 3" xfId="4747"/>
    <cellStyle name="40 % - Aksentti3 2 2 3 3 2" xfId="4748"/>
    <cellStyle name="40 % - Aksentti3 2 2 3 4" xfId="4749"/>
    <cellStyle name="40 % - Aksentti3 2 2 3 4 2" xfId="4750"/>
    <cellStyle name="40 % - Aksentti3 2 2 3 5" xfId="4751"/>
    <cellStyle name="40 % - Aksentti3 2 2 3 6" xfId="4752"/>
    <cellStyle name="40 % - Aksentti3 2 2 3 7" xfId="4753"/>
    <cellStyle name="40 % - Aksentti3 2 2 4" xfId="4754"/>
    <cellStyle name="40 % - Aksentti3 2 2 4 2" xfId="4755"/>
    <cellStyle name="40 % - Aksentti3 2 2 4 2 2" xfId="4756"/>
    <cellStyle name="40 % - Aksentti3 2 2 4 3" xfId="4757"/>
    <cellStyle name="40 % - Aksentti3 2 2 4 3 2" xfId="4758"/>
    <cellStyle name="40 % - Aksentti3 2 2 4 4" xfId="4759"/>
    <cellStyle name="40 % - Aksentti3 2 2 4 5" xfId="4760"/>
    <cellStyle name="40 % - Aksentti3 2 2 4 6" xfId="4761"/>
    <cellStyle name="40 % - Aksentti3 2 2 5" xfId="4762"/>
    <cellStyle name="40 % - Aksentti3 2 2 5 2" xfId="4763"/>
    <cellStyle name="40 % - Aksentti3 2 2 5 3" xfId="4764"/>
    <cellStyle name="40 % - Aksentti3 2 2 5 4" xfId="4765"/>
    <cellStyle name="40 % - Aksentti3 2 2 6" xfId="4766"/>
    <cellStyle name="40 % - Aksentti3 2 2 6 2" xfId="4767"/>
    <cellStyle name="40 % - Aksentti3 2 2 7" xfId="4768"/>
    <cellStyle name="40 % - Aksentti3 2 2 8" xfId="4769"/>
    <cellStyle name="40 % - Aksentti3 2 2 9" xfId="4770"/>
    <cellStyle name="40 % - Aksentti3 2 3" xfId="4771"/>
    <cellStyle name="40 % - Aksentti3 2 3 2" xfId="4772"/>
    <cellStyle name="40 % - Aksentti3 2 3 2 2" xfId="4773"/>
    <cellStyle name="40 % - Aksentti3 2 3 2 2 2" xfId="4774"/>
    <cellStyle name="40 % - Aksentti3 2 3 2 2 2 2" xfId="4775"/>
    <cellStyle name="40 % - Aksentti3 2 3 2 2 2 2 2" xfId="4776"/>
    <cellStyle name="40 % - Aksentti3 2 3 2 2 2 3" xfId="4777"/>
    <cellStyle name="40 % - Aksentti3 2 3 2 2 2 3 2" xfId="4778"/>
    <cellStyle name="40 % - Aksentti3 2 3 2 2 2 4" xfId="4779"/>
    <cellStyle name="40 % - Aksentti3 2 3 2 2 2 5" xfId="4780"/>
    <cellStyle name="40 % - Aksentti3 2 3 2 2 2 6" xfId="4781"/>
    <cellStyle name="40 % - Aksentti3 2 3 2 2 3" xfId="4782"/>
    <cellStyle name="40 % - Aksentti3 2 3 2 2 3 2" xfId="4783"/>
    <cellStyle name="40 % - Aksentti3 2 3 2 2 4" xfId="4784"/>
    <cellStyle name="40 % - Aksentti3 2 3 2 2 4 2" xfId="4785"/>
    <cellStyle name="40 % - Aksentti3 2 3 2 2 5" xfId="4786"/>
    <cellStyle name="40 % - Aksentti3 2 3 2 2 6" xfId="4787"/>
    <cellStyle name="40 % - Aksentti3 2 3 2 2 7" xfId="4788"/>
    <cellStyle name="40 % - Aksentti3 2 3 2 3" xfId="4789"/>
    <cellStyle name="40 % - Aksentti3 2 3 2 3 2" xfId="4790"/>
    <cellStyle name="40 % - Aksentti3 2 3 2 3 2 2" xfId="4791"/>
    <cellStyle name="40 % - Aksentti3 2 3 2 3 3" xfId="4792"/>
    <cellStyle name="40 % - Aksentti3 2 3 2 3 3 2" xfId="4793"/>
    <cellStyle name="40 % - Aksentti3 2 3 2 3 4" xfId="4794"/>
    <cellStyle name="40 % - Aksentti3 2 3 2 3 5" xfId="4795"/>
    <cellStyle name="40 % - Aksentti3 2 3 2 3 6" xfId="4796"/>
    <cellStyle name="40 % - Aksentti3 2 3 2 4" xfId="4797"/>
    <cellStyle name="40 % - Aksentti3 2 3 2 4 2" xfId="4798"/>
    <cellStyle name="40 % - Aksentti3 2 3 2 5" xfId="4799"/>
    <cellStyle name="40 % - Aksentti3 2 3 2 5 2" xfId="4800"/>
    <cellStyle name="40 % - Aksentti3 2 3 2 6" xfId="4801"/>
    <cellStyle name="40 % - Aksentti3 2 3 2 7" xfId="4802"/>
    <cellStyle name="40 % - Aksentti3 2 3 2 8" xfId="4803"/>
    <cellStyle name="40 % - Aksentti3 2 3 3" xfId="4804"/>
    <cellStyle name="40 % - Aksentti3 2 3 3 2" xfId="4805"/>
    <cellStyle name="40 % - Aksentti3 2 3 3 2 2" xfId="4806"/>
    <cellStyle name="40 % - Aksentti3 2 3 3 2 2 2" xfId="4807"/>
    <cellStyle name="40 % - Aksentti3 2 3 3 2 3" xfId="4808"/>
    <cellStyle name="40 % - Aksentti3 2 3 3 2 3 2" xfId="4809"/>
    <cellStyle name="40 % - Aksentti3 2 3 3 2 4" xfId="4810"/>
    <cellStyle name="40 % - Aksentti3 2 3 3 2 5" xfId="4811"/>
    <cellStyle name="40 % - Aksentti3 2 3 3 2 6" xfId="4812"/>
    <cellStyle name="40 % - Aksentti3 2 3 3 3" xfId="4813"/>
    <cellStyle name="40 % - Aksentti3 2 3 3 3 2" xfId="4814"/>
    <cellStyle name="40 % - Aksentti3 2 3 3 4" xfId="4815"/>
    <cellStyle name="40 % - Aksentti3 2 3 3 4 2" xfId="4816"/>
    <cellStyle name="40 % - Aksentti3 2 3 3 5" xfId="4817"/>
    <cellStyle name="40 % - Aksentti3 2 3 3 6" xfId="4818"/>
    <cellStyle name="40 % - Aksentti3 2 3 3 7" xfId="4819"/>
    <cellStyle name="40 % - Aksentti3 2 3 4" xfId="4820"/>
    <cellStyle name="40 % - Aksentti3 2 3 4 2" xfId="4821"/>
    <cellStyle name="40 % - Aksentti3 2 3 4 2 2" xfId="4822"/>
    <cellStyle name="40 % - Aksentti3 2 3 4 3" xfId="4823"/>
    <cellStyle name="40 % - Aksentti3 2 3 4 3 2" xfId="4824"/>
    <cellStyle name="40 % - Aksentti3 2 3 4 4" xfId="4825"/>
    <cellStyle name="40 % - Aksentti3 2 3 4 5" xfId="4826"/>
    <cellStyle name="40 % - Aksentti3 2 3 4 6" xfId="4827"/>
    <cellStyle name="40 % - Aksentti3 2 3 5" xfId="4828"/>
    <cellStyle name="40 % - Aksentti3 2 3 5 2" xfId="4829"/>
    <cellStyle name="40 % - Aksentti3 2 3 5 3" xfId="4830"/>
    <cellStyle name="40 % - Aksentti3 2 3 5 4" xfId="4831"/>
    <cellStyle name="40 % - Aksentti3 2 3 6" xfId="4832"/>
    <cellStyle name="40 % - Aksentti3 2 3 6 2" xfId="4833"/>
    <cellStyle name="40 % - Aksentti3 2 3 7" xfId="4834"/>
    <cellStyle name="40 % - Aksentti3 2 3 8" xfId="4835"/>
    <cellStyle name="40 % - Aksentti3 2 3 9" xfId="4836"/>
    <cellStyle name="40 % - Aksentti3 2 4" xfId="4837"/>
    <cellStyle name="40 % - Aksentti3 2 4 2" xfId="4838"/>
    <cellStyle name="40 % - Aksentti3 2 4 2 2" xfId="4839"/>
    <cellStyle name="40 % - Aksentti3 2 4 2 2 2" xfId="4840"/>
    <cellStyle name="40 % - Aksentti3 2 4 2 2 2 2" xfId="4841"/>
    <cellStyle name="40 % - Aksentti3 2 4 2 2 2 2 2" xfId="4842"/>
    <cellStyle name="40 % - Aksentti3 2 4 2 2 2 3" xfId="4843"/>
    <cellStyle name="40 % - Aksentti3 2 4 2 2 2 3 2" xfId="4844"/>
    <cellStyle name="40 % - Aksentti3 2 4 2 2 2 4" xfId="4845"/>
    <cellStyle name="40 % - Aksentti3 2 4 2 2 2 5" xfId="4846"/>
    <cellStyle name="40 % - Aksentti3 2 4 2 2 2 6" xfId="4847"/>
    <cellStyle name="40 % - Aksentti3 2 4 2 2 3" xfId="4848"/>
    <cellStyle name="40 % - Aksentti3 2 4 2 2 3 2" xfId="4849"/>
    <cellStyle name="40 % - Aksentti3 2 4 2 2 4" xfId="4850"/>
    <cellStyle name="40 % - Aksentti3 2 4 2 2 4 2" xfId="4851"/>
    <cellStyle name="40 % - Aksentti3 2 4 2 2 5" xfId="4852"/>
    <cellStyle name="40 % - Aksentti3 2 4 2 2 6" xfId="4853"/>
    <cellStyle name="40 % - Aksentti3 2 4 2 2 7" xfId="4854"/>
    <cellStyle name="40 % - Aksentti3 2 4 2 3" xfId="4855"/>
    <cellStyle name="40 % - Aksentti3 2 4 2 3 2" xfId="4856"/>
    <cellStyle name="40 % - Aksentti3 2 4 2 3 2 2" xfId="4857"/>
    <cellStyle name="40 % - Aksentti3 2 4 2 3 3" xfId="4858"/>
    <cellStyle name="40 % - Aksentti3 2 4 2 3 3 2" xfId="4859"/>
    <cellStyle name="40 % - Aksentti3 2 4 2 3 4" xfId="4860"/>
    <cellStyle name="40 % - Aksentti3 2 4 2 3 5" xfId="4861"/>
    <cellStyle name="40 % - Aksentti3 2 4 2 3 6" xfId="4862"/>
    <cellStyle name="40 % - Aksentti3 2 4 2 4" xfId="4863"/>
    <cellStyle name="40 % - Aksentti3 2 4 2 4 2" xfId="4864"/>
    <cellStyle name="40 % - Aksentti3 2 4 2 5" xfId="4865"/>
    <cellStyle name="40 % - Aksentti3 2 4 2 5 2" xfId="4866"/>
    <cellStyle name="40 % - Aksentti3 2 4 2 6" xfId="4867"/>
    <cellStyle name="40 % - Aksentti3 2 4 2 7" xfId="4868"/>
    <cellStyle name="40 % - Aksentti3 2 4 2 8" xfId="4869"/>
    <cellStyle name="40 % - Aksentti3 2 4 3" xfId="4870"/>
    <cellStyle name="40 % - Aksentti3 2 4 3 2" xfId="4871"/>
    <cellStyle name="40 % - Aksentti3 2 4 3 2 2" xfId="4872"/>
    <cellStyle name="40 % - Aksentti3 2 4 3 2 2 2" xfId="4873"/>
    <cellStyle name="40 % - Aksentti3 2 4 3 2 3" xfId="4874"/>
    <cellStyle name="40 % - Aksentti3 2 4 3 2 3 2" xfId="4875"/>
    <cellStyle name="40 % - Aksentti3 2 4 3 2 4" xfId="4876"/>
    <cellStyle name="40 % - Aksentti3 2 4 3 2 5" xfId="4877"/>
    <cellStyle name="40 % - Aksentti3 2 4 3 2 6" xfId="4878"/>
    <cellStyle name="40 % - Aksentti3 2 4 3 3" xfId="4879"/>
    <cellStyle name="40 % - Aksentti3 2 4 3 3 2" xfId="4880"/>
    <cellStyle name="40 % - Aksentti3 2 4 3 4" xfId="4881"/>
    <cellStyle name="40 % - Aksentti3 2 4 3 4 2" xfId="4882"/>
    <cellStyle name="40 % - Aksentti3 2 4 3 5" xfId="4883"/>
    <cellStyle name="40 % - Aksentti3 2 4 3 6" xfId="4884"/>
    <cellStyle name="40 % - Aksentti3 2 4 3 7" xfId="4885"/>
    <cellStyle name="40 % - Aksentti3 2 4 4" xfId="4886"/>
    <cellStyle name="40 % - Aksentti3 2 4 4 2" xfId="4887"/>
    <cellStyle name="40 % - Aksentti3 2 4 4 2 2" xfId="4888"/>
    <cellStyle name="40 % - Aksentti3 2 4 4 3" xfId="4889"/>
    <cellStyle name="40 % - Aksentti3 2 4 4 3 2" xfId="4890"/>
    <cellStyle name="40 % - Aksentti3 2 4 4 4" xfId="4891"/>
    <cellStyle name="40 % - Aksentti3 2 4 4 5" xfId="4892"/>
    <cellStyle name="40 % - Aksentti3 2 4 4 6" xfId="4893"/>
    <cellStyle name="40 % - Aksentti3 2 4 5" xfId="4894"/>
    <cellStyle name="40 % - Aksentti3 2 4 5 2" xfId="4895"/>
    <cellStyle name="40 % - Aksentti3 2 4 5 3" xfId="4896"/>
    <cellStyle name="40 % - Aksentti3 2 4 5 4" xfId="4897"/>
    <cellStyle name="40 % - Aksentti3 2 4 6" xfId="4898"/>
    <cellStyle name="40 % - Aksentti3 2 4 6 2" xfId="4899"/>
    <cellStyle name="40 % - Aksentti3 2 4 7" xfId="4900"/>
    <cellStyle name="40 % - Aksentti3 2 4 8" xfId="4901"/>
    <cellStyle name="40 % - Aksentti3 2 4 9" xfId="4902"/>
    <cellStyle name="40 % - Aksentti3 2 5" xfId="4903"/>
    <cellStyle name="40 % - Aksentti3 2 5 2" xfId="4904"/>
    <cellStyle name="40 % - Aksentti3 2 5 2 2" xfId="4905"/>
    <cellStyle name="40 % - Aksentti3 2 5 2 2 2" xfId="4906"/>
    <cellStyle name="40 % - Aksentti3 2 5 2 2 2 2" xfId="4907"/>
    <cellStyle name="40 % - Aksentti3 2 5 2 2 3" xfId="4908"/>
    <cellStyle name="40 % - Aksentti3 2 5 2 2 3 2" xfId="4909"/>
    <cellStyle name="40 % - Aksentti3 2 5 2 2 4" xfId="4910"/>
    <cellStyle name="40 % - Aksentti3 2 5 2 2 5" xfId="4911"/>
    <cellStyle name="40 % - Aksentti3 2 5 2 2 6" xfId="4912"/>
    <cellStyle name="40 % - Aksentti3 2 5 2 3" xfId="4913"/>
    <cellStyle name="40 % - Aksentti3 2 5 2 3 2" xfId="4914"/>
    <cellStyle name="40 % - Aksentti3 2 5 2 4" xfId="4915"/>
    <cellStyle name="40 % - Aksentti3 2 5 2 4 2" xfId="4916"/>
    <cellStyle name="40 % - Aksentti3 2 5 2 5" xfId="4917"/>
    <cellStyle name="40 % - Aksentti3 2 5 2 6" xfId="4918"/>
    <cellStyle name="40 % - Aksentti3 2 5 2 7" xfId="4919"/>
    <cellStyle name="40 % - Aksentti3 2 5 3" xfId="4920"/>
    <cellStyle name="40 % - Aksentti3 2 5 3 2" xfId="4921"/>
    <cellStyle name="40 % - Aksentti3 2 5 3 2 2" xfId="4922"/>
    <cellStyle name="40 % - Aksentti3 2 5 3 3" xfId="4923"/>
    <cellStyle name="40 % - Aksentti3 2 5 3 3 2" xfId="4924"/>
    <cellStyle name="40 % - Aksentti3 2 5 3 4" xfId="4925"/>
    <cellStyle name="40 % - Aksentti3 2 5 3 5" xfId="4926"/>
    <cellStyle name="40 % - Aksentti3 2 5 3 6" xfId="4927"/>
    <cellStyle name="40 % - Aksentti3 2 5 4" xfId="4928"/>
    <cellStyle name="40 % - Aksentti3 2 5 4 2" xfId="4929"/>
    <cellStyle name="40 % - Aksentti3 2 5 5" xfId="4930"/>
    <cellStyle name="40 % - Aksentti3 2 5 5 2" xfId="4931"/>
    <cellStyle name="40 % - Aksentti3 2 5 6" xfId="4932"/>
    <cellStyle name="40 % - Aksentti3 2 5 7" xfId="4933"/>
    <cellStyle name="40 % - Aksentti3 2 5 8" xfId="4934"/>
    <cellStyle name="40 % - Aksentti3 2 6" xfId="4935"/>
    <cellStyle name="40 % - Aksentti3 2 6 2" xfId="4936"/>
    <cellStyle name="40 % - Aksentti3 2 6 2 2" xfId="4937"/>
    <cellStyle name="40 % - Aksentti3 2 6 2 2 2" xfId="4938"/>
    <cellStyle name="40 % - Aksentti3 2 6 2 3" xfId="4939"/>
    <cellStyle name="40 % - Aksentti3 2 6 2 3 2" xfId="4940"/>
    <cellStyle name="40 % - Aksentti3 2 6 2 4" xfId="4941"/>
    <cellStyle name="40 % - Aksentti3 2 6 2 5" xfId="4942"/>
    <cellStyle name="40 % - Aksentti3 2 6 2 6" xfId="4943"/>
    <cellStyle name="40 % - Aksentti3 2 6 3" xfId="4944"/>
    <cellStyle name="40 % - Aksentti3 2 6 3 2" xfId="4945"/>
    <cellStyle name="40 % - Aksentti3 2 6 4" xfId="4946"/>
    <cellStyle name="40 % - Aksentti3 2 6 4 2" xfId="4947"/>
    <cellStyle name="40 % - Aksentti3 2 6 5" xfId="4948"/>
    <cellStyle name="40 % - Aksentti3 2 6 6" xfId="4949"/>
    <cellStyle name="40 % - Aksentti3 2 6 7" xfId="4950"/>
    <cellStyle name="40 % - Aksentti3 2 7" xfId="4951"/>
    <cellStyle name="40 % - Aksentti3 2 7 2" xfId="4952"/>
    <cellStyle name="40 % - Aksentti3 2 7 2 2" xfId="4953"/>
    <cellStyle name="40 % - Aksentti3 2 7 3" xfId="4954"/>
    <cellStyle name="40 % - Aksentti3 2 7 3 2" xfId="4955"/>
    <cellStyle name="40 % - Aksentti3 2 7 4" xfId="4956"/>
    <cellStyle name="40 % - Aksentti3 2 7 5" xfId="4957"/>
    <cellStyle name="40 % - Aksentti3 2 7 6" xfId="4958"/>
    <cellStyle name="40 % - Aksentti3 2 8" xfId="4959"/>
    <cellStyle name="40 % - Aksentti3 2 8 2" xfId="4960"/>
    <cellStyle name="40 % - Aksentti3 2 8 3" xfId="4961"/>
    <cellStyle name="40 % - Aksentti3 2 8 4" xfId="4962"/>
    <cellStyle name="40 % - Aksentti3 2 9" xfId="4963"/>
    <cellStyle name="40 % - Aksentti3 2 9 2" xfId="4964"/>
    <cellStyle name="40 % - Aksentti3 2_T_B1.2" xfId="4965"/>
    <cellStyle name="40 % - Aksentti3 3" xfId="4966"/>
    <cellStyle name="40 % - Aksentti3 4" xfId="4967"/>
    <cellStyle name="40 % - Aksentti4" xfId="70"/>
    <cellStyle name="40 % - Aksentti4 2" xfId="71"/>
    <cellStyle name="40 % - Aksentti4 2 10" xfId="4968"/>
    <cellStyle name="40 % - Aksentti4 2 11" xfId="4969"/>
    <cellStyle name="40 % - Aksentti4 2 12" xfId="4970"/>
    <cellStyle name="40 % - Aksentti4 2 2" xfId="4971"/>
    <cellStyle name="40 % - Aksentti4 2 2 2" xfId="4972"/>
    <cellStyle name="40 % - Aksentti4 2 2 2 2" xfId="4973"/>
    <cellStyle name="40 % - Aksentti4 2 2 2 2 2" xfId="4974"/>
    <cellStyle name="40 % - Aksentti4 2 2 2 2 2 2" xfId="4975"/>
    <cellStyle name="40 % - Aksentti4 2 2 2 2 2 2 2" xfId="4976"/>
    <cellStyle name="40 % - Aksentti4 2 2 2 2 2 3" xfId="4977"/>
    <cellStyle name="40 % - Aksentti4 2 2 2 2 2 3 2" xfId="4978"/>
    <cellStyle name="40 % - Aksentti4 2 2 2 2 2 4" xfId="4979"/>
    <cellStyle name="40 % - Aksentti4 2 2 2 2 2 5" xfId="4980"/>
    <cellStyle name="40 % - Aksentti4 2 2 2 2 2 6" xfId="4981"/>
    <cellStyle name="40 % - Aksentti4 2 2 2 2 3" xfId="4982"/>
    <cellStyle name="40 % - Aksentti4 2 2 2 2 3 2" xfId="4983"/>
    <cellStyle name="40 % - Aksentti4 2 2 2 2 4" xfId="4984"/>
    <cellStyle name="40 % - Aksentti4 2 2 2 2 4 2" xfId="4985"/>
    <cellStyle name="40 % - Aksentti4 2 2 2 2 5" xfId="4986"/>
    <cellStyle name="40 % - Aksentti4 2 2 2 2 6" xfId="4987"/>
    <cellStyle name="40 % - Aksentti4 2 2 2 2 7" xfId="4988"/>
    <cellStyle name="40 % - Aksentti4 2 2 2 3" xfId="4989"/>
    <cellStyle name="40 % - Aksentti4 2 2 2 3 2" xfId="4990"/>
    <cellStyle name="40 % - Aksentti4 2 2 2 3 2 2" xfId="4991"/>
    <cellStyle name="40 % - Aksentti4 2 2 2 3 3" xfId="4992"/>
    <cellStyle name="40 % - Aksentti4 2 2 2 3 3 2" xfId="4993"/>
    <cellStyle name="40 % - Aksentti4 2 2 2 3 4" xfId="4994"/>
    <cellStyle name="40 % - Aksentti4 2 2 2 3 5" xfId="4995"/>
    <cellStyle name="40 % - Aksentti4 2 2 2 3 6" xfId="4996"/>
    <cellStyle name="40 % - Aksentti4 2 2 2 4" xfId="4997"/>
    <cellStyle name="40 % - Aksentti4 2 2 2 4 2" xfId="4998"/>
    <cellStyle name="40 % - Aksentti4 2 2 2 5" xfId="4999"/>
    <cellStyle name="40 % - Aksentti4 2 2 2 5 2" xfId="5000"/>
    <cellStyle name="40 % - Aksentti4 2 2 2 6" xfId="5001"/>
    <cellStyle name="40 % - Aksentti4 2 2 2 7" xfId="5002"/>
    <cellStyle name="40 % - Aksentti4 2 2 2 8" xfId="5003"/>
    <cellStyle name="40 % - Aksentti4 2 2 3" xfId="5004"/>
    <cellStyle name="40 % - Aksentti4 2 2 3 2" xfId="5005"/>
    <cellStyle name="40 % - Aksentti4 2 2 3 2 2" xfId="5006"/>
    <cellStyle name="40 % - Aksentti4 2 2 3 2 2 2" xfId="5007"/>
    <cellStyle name="40 % - Aksentti4 2 2 3 2 3" xfId="5008"/>
    <cellStyle name="40 % - Aksentti4 2 2 3 2 3 2" xfId="5009"/>
    <cellStyle name="40 % - Aksentti4 2 2 3 2 4" xfId="5010"/>
    <cellStyle name="40 % - Aksentti4 2 2 3 2 5" xfId="5011"/>
    <cellStyle name="40 % - Aksentti4 2 2 3 2 6" xfId="5012"/>
    <cellStyle name="40 % - Aksentti4 2 2 3 3" xfId="5013"/>
    <cellStyle name="40 % - Aksentti4 2 2 3 3 2" xfId="5014"/>
    <cellStyle name="40 % - Aksentti4 2 2 3 4" xfId="5015"/>
    <cellStyle name="40 % - Aksentti4 2 2 3 4 2" xfId="5016"/>
    <cellStyle name="40 % - Aksentti4 2 2 3 5" xfId="5017"/>
    <cellStyle name="40 % - Aksentti4 2 2 3 6" xfId="5018"/>
    <cellStyle name="40 % - Aksentti4 2 2 3 7" xfId="5019"/>
    <cellStyle name="40 % - Aksentti4 2 2 4" xfId="5020"/>
    <cellStyle name="40 % - Aksentti4 2 2 4 2" xfId="5021"/>
    <cellStyle name="40 % - Aksentti4 2 2 4 2 2" xfId="5022"/>
    <cellStyle name="40 % - Aksentti4 2 2 4 3" xfId="5023"/>
    <cellStyle name="40 % - Aksentti4 2 2 4 3 2" xfId="5024"/>
    <cellStyle name="40 % - Aksentti4 2 2 4 4" xfId="5025"/>
    <cellStyle name="40 % - Aksentti4 2 2 4 5" xfId="5026"/>
    <cellStyle name="40 % - Aksentti4 2 2 4 6" xfId="5027"/>
    <cellStyle name="40 % - Aksentti4 2 2 5" xfId="5028"/>
    <cellStyle name="40 % - Aksentti4 2 2 5 2" xfId="5029"/>
    <cellStyle name="40 % - Aksentti4 2 2 5 3" xfId="5030"/>
    <cellStyle name="40 % - Aksentti4 2 2 5 4" xfId="5031"/>
    <cellStyle name="40 % - Aksentti4 2 2 6" xfId="5032"/>
    <cellStyle name="40 % - Aksentti4 2 2 6 2" xfId="5033"/>
    <cellStyle name="40 % - Aksentti4 2 2 7" xfId="5034"/>
    <cellStyle name="40 % - Aksentti4 2 2 8" xfId="5035"/>
    <cellStyle name="40 % - Aksentti4 2 2 9" xfId="5036"/>
    <cellStyle name="40 % - Aksentti4 2 3" xfId="5037"/>
    <cellStyle name="40 % - Aksentti4 2 3 2" xfId="5038"/>
    <cellStyle name="40 % - Aksentti4 2 3 2 2" xfId="5039"/>
    <cellStyle name="40 % - Aksentti4 2 3 2 2 2" xfId="5040"/>
    <cellStyle name="40 % - Aksentti4 2 3 2 2 2 2" xfId="5041"/>
    <cellStyle name="40 % - Aksentti4 2 3 2 2 2 2 2" xfId="5042"/>
    <cellStyle name="40 % - Aksentti4 2 3 2 2 2 3" xfId="5043"/>
    <cellStyle name="40 % - Aksentti4 2 3 2 2 2 3 2" xfId="5044"/>
    <cellStyle name="40 % - Aksentti4 2 3 2 2 2 4" xfId="5045"/>
    <cellStyle name="40 % - Aksentti4 2 3 2 2 2 5" xfId="5046"/>
    <cellStyle name="40 % - Aksentti4 2 3 2 2 2 6" xfId="5047"/>
    <cellStyle name="40 % - Aksentti4 2 3 2 2 3" xfId="5048"/>
    <cellStyle name="40 % - Aksentti4 2 3 2 2 3 2" xfId="5049"/>
    <cellStyle name="40 % - Aksentti4 2 3 2 2 4" xfId="5050"/>
    <cellStyle name="40 % - Aksentti4 2 3 2 2 4 2" xfId="5051"/>
    <cellStyle name="40 % - Aksentti4 2 3 2 2 5" xfId="5052"/>
    <cellStyle name="40 % - Aksentti4 2 3 2 2 6" xfId="5053"/>
    <cellStyle name="40 % - Aksentti4 2 3 2 2 7" xfId="5054"/>
    <cellStyle name="40 % - Aksentti4 2 3 2 3" xfId="5055"/>
    <cellStyle name="40 % - Aksentti4 2 3 2 3 2" xfId="5056"/>
    <cellStyle name="40 % - Aksentti4 2 3 2 3 2 2" xfId="5057"/>
    <cellStyle name="40 % - Aksentti4 2 3 2 3 3" xfId="5058"/>
    <cellStyle name="40 % - Aksentti4 2 3 2 3 3 2" xfId="5059"/>
    <cellStyle name="40 % - Aksentti4 2 3 2 3 4" xfId="5060"/>
    <cellStyle name="40 % - Aksentti4 2 3 2 3 5" xfId="5061"/>
    <cellStyle name="40 % - Aksentti4 2 3 2 3 6" xfId="5062"/>
    <cellStyle name="40 % - Aksentti4 2 3 2 4" xfId="5063"/>
    <cellStyle name="40 % - Aksentti4 2 3 2 4 2" xfId="5064"/>
    <cellStyle name="40 % - Aksentti4 2 3 2 5" xfId="5065"/>
    <cellStyle name="40 % - Aksentti4 2 3 2 5 2" xfId="5066"/>
    <cellStyle name="40 % - Aksentti4 2 3 2 6" xfId="5067"/>
    <cellStyle name="40 % - Aksentti4 2 3 2 7" xfId="5068"/>
    <cellStyle name="40 % - Aksentti4 2 3 2 8" xfId="5069"/>
    <cellStyle name="40 % - Aksentti4 2 3 3" xfId="5070"/>
    <cellStyle name="40 % - Aksentti4 2 3 3 2" xfId="5071"/>
    <cellStyle name="40 % - Aksentti4 2 3 3 2 2" xfId="5072"/>
    <cellStyle name="40 % - Aksentti4 2 3 3 2 2 2" xfId="5073"/>
    <cellStyle name="40 % - Aksentti4 2 3 3 2 3" xfId="5074"/>
    <cellStyle name="40 % - Aksentti4 2 3 3 2 3 2" xfId="5075"/>
    <cellStyle name="40 % - Aksentti4 2 3 3 2 4" xfId="5076"/>
    <cellStyle name="40 % - Aksentti4 2 3 3 2 5" xfId="5077"/>
    <cellStyle name="40 % - Aksentti4 2 3 3 2 6" xfId="5078"/>
    <cellStyle name="40 % - Aksentti4 2 3 3 3" xfId="5079"/>
    <cellStyle name="40 % - Aksentti4 2 3 3 3 2" xfId="5080"/>
    <cellStyle name="40 % - Aksentti4 2 3 3 4" xfId="5081"/>
    <cellStyle name="40 % - Aksentti4 2 3 3 4 2" xfId="5082"/>
    <cellStyle name="40 % - Aksentti4 2 3 3 5" xfId="5083"/>
    <cellStyle name="40 % - Aksentti4 2 3 3 6" xfId="5084"/>
    <cellStyle name="40 % - Aksentti4 2 3 3 7" xfId="5085"/>
    <cellStyle name="40 % - Aksentti4 2 3 4" xfId="5086"/>
    <cellStyle name="40 % - Aksentti4 2 3 4 2" xfId="5087"/>
    <cellStyle name="40 % - Aksentti4 2 3 4 2 2" xfId="5088"/>
    <cellStyle name="40 % - Aksentti4 2 3 4 3" xfId="5089"/>
    <cellStyle name="40 % - Aksentti4 2 3 4 3 2" xfId="5090"/>
    <cellStyle name="40 % - Aksentti4 2 3 4 4" xfId="5091"/>
    <cellStyle name="40 % - Aksentti4 2 3 4 5" xfId="5092"/>
    <cellStyle name="40 % - Aksentti4 2 3 4 6" xfId="5093"/>
    <cellStyle name="40 % - Aksentti4 2 3 5" xfId="5094"/>
    <cellStyle name="40 % - Aksentti4 2 3 5 2" xfId="5095"/>
    <cellStyle name="40 % - Aksentti4 2 3 5 3" xfId="5096"/>
    <cellStyle name="40 % - Aksentti4 2 3 5 4" xfId="5097"/>
    <cellStyle name="40 % - Aksentti4 2 3 6" xfId="5098"/>
    <cellStyle name="40 % - Aksentti4 2 3 6 2" xfId="5099"/>
    <cellStyle name="40 % - Aksentti4 2 3 7" xfId="5100"/>
    <cellStyle name="40 % - Aksentti4 2 3 8" xfId="5101"/>
    <cellStyle name="40 % - Aksentti4 2 3 9" xfId="5102"/>
    <cellStyle name="40 % - Aksentti4 2 4" xfId="5103"/>
    <cellStyle name="40 % - Aksentti4 2 4 2" xfId="5104"/>
    <cellStyle name="40 % - Aksentti4 2 4 2 2" xfId="5105"/>
    <cellStyle name="40 % - Aksentti4 2 4 2 2 2" xfId="5106"/>
    <cellStyle name="40 % - Aksentti4 2 4 2 2 2 2" xfId="5107"/>
    <cellStyle name="40 % - Aksentti4 2 4 2 2 2 2 2" xfId="5108"/>
    <cellStyle name="40 % - Aksentti4 2 4 2 2 2 3" xfId="5109"/>
    <cellStyle name="40 % - Aksentti4 2 4 2 2 2 3 2" xfId="5110"/>
    <cellStyle name="40 % - Aksentti4 2 4 2 2 2 4" xfId="5111"/>
    <cellStyle name="40 % - Aksentti4 2 4 2 2 2 5" xfId="5112"/>
    <cellStyle name="40 % - Aksentti4 2 4 2 2 2 6" xfId="5113"/>
    <cellStyle name="40 % - Aksentti4 2 4 2 2 3" xfId="5114"/>
    <cellStyle name="40 % - Aksentti4 2 4 2 2 3 2" xfId="5115"/>
    <cellStyle name="40 % - Aksentti4 2 4 2 2 4" xfId="5116"/>
    <cellStyle name="40 % - Aksentti4 2 4 2 2 4 2" xfId="5117"/>
    <cellStyle name="40 % - Aksentti4 2 4 2 2 5" xfId="5118"/>
    <cellStyle name="40 % - Aksentti4 2 4 2 2 6" xfId="5119"/>
    <cellStyle name="40 % - Aksentti4 2 4 2 2 7" xfId="5120"/>
    <cellStyle name="40 % - Aksentti4 2 4 2 3" xfId="5121"/>
    <cellStyle name="40 % - Aksentti4 2 4 2 3 2" xfId="5122"/>
    <cellStyle name="40 % - Aksentti4 2 4 2 3 2 2" xfId="5123"/>
    <cellStyle name="40 % - Aksentti4 2 4 2 3 3" xfId="5124"/>
    <cellStyle name="40 % - Aksentti4 2 4 2 3 3 2" xfId="5125"/>
    <cellStyle name="40 % - Aksentti4 2 4 2 3 4" xfId="5126"/>
    <cellStyle name="40 % - Aksentti4 2 4 2 3 5" xfId="5127"/>
    <cellStyle name="40 % - Aksentti4 2 4 2 3 6" xfId="5128"/>
    <cellStyle name="40 % - Aksentti4 2 4 2 4" xfId="5129"/>
    <cellStyle name="40 % - Aksentti4 2 4 2 4 2" xfId="5130"/>
    <cellStyle name="40 % - Aksentti4 2 4 2 5" xfId="5131"/>
    <cellStyle name="40 % - Aksentti4 2 4 2 5 2" xfId="5132"/>
    <cellStyle name="40 % - Aksentti4 2 4 2 6" xfId="5133"/>
    <cellStyle name="40 % - Aksentti4 2 4 2 7" xfId="5134"/>
    <cellStyle name="40 % - Aksentti4 2 4 2 8" xfId="5135"/>
    <cellStyle name="40 % - Aksentti4 2 4 3" xfId="5136"/>
    <cellStyle name="40 % - Aksentti4 2 4 3 2" xfId="5137"/>
    <cellStyle name="40 % - Aksentti4 2 4 3 2 2" xfId="5138"/>
    <cellStyle name="40 % - Aksentti4 2 4 3 2 2 2" xfId="5139"/>
    <cellStyle name="40 % - Aksentti4 2 4 3 2 3" xfId="5140"/>
    <cellStyle name="40 % - Aksentti4 2 4 3 2 3 2" xfId="5141"/>
    <cellStyle name="40 % - Aksentti4 2 4 3 2 4" xfId="5142"/>
    <cellStyle name="40 % - Aksentti4 2 4 3 2 5" xfId="5143"/>
    <cellStyle name="40 % - Aksentti4 2 4 3 2 6" xfId="5144"/>
    <cellStyle name="40 % - Aksentti4 2 4 3 3" xfId="5145"/>
    <cellStyle name="40 % - Aksentti4 2 4 3 3 2" xfId="5146"/>
    <cellStyle name="40 % - Aksentti4 2 4 3 4" xfId="5147"/>
    <cellStyle name="40 % - Aksentti4 2 4 3 4 2" xfId="5148"/>
    <cellStyle name="40 % - Aksentti4 2 4 3 5" xfId="5149"/>
    <cellStyle name="40 % - Aksentti4 2 4 3 6" xfId="5150"/>
    <cellStyle name="40 % - Aksentti4 2 4 3 7" xfId="5151"/>
    <cellStyle name="40 % - Aksentti4 2 4 4" xfId="5152"/>
    <cellStyle name="40 % - Aksentti4 2 4 4 2" xfId="5153"/>
    <cellStyle name="40 % - Aksentti4 2 4 4 2 2" xfId="5154"/>
    <cellStyle name="40 % - Aksentti4 2 4 4 3" xfId="5155"/>
    <cellStyle name="40 % - Aksentti4 2 4 4 3 2" xfId="5156"/>
    <cellStyle name="40 % - Aksentti4 2 4 4 4" xfId="5157"/>
    <cellStyle name="40 % - Aksentti4 2 4 4 5" xfId="5158"/>
    <cellStyle name="40 % - Aksentti4 2 4 4 6" xfId="5159"/>
    <cellStyle name="40 % - Aksentti4 2 4 5" xfId="5160"/>
    <cellStyle name="40 % - Aksentti4 2 4 5 2" xfId="5161"/>
    <cellStyle name="40 % - Aksentti4 2 4 5 3" xfId="5162"/>
    <cellStyle name="40 % - Aksentti4 2 4 5 4" xfId="5163"/>
    <cellStyle name="40 % - Aksentti4 2 4 6" xfId="5164"/>
    <cellStyle name="40 % - Aksentti4 2 4 6 2" xfId="5165"/>
    <cellStyle name="40 % - Aksentti4 2 4 7" xfId="5166"/>
    <cellStyle name="40 % - Aksentti4 2 4 8" xfId="5167"/>
    <cellStyle name="40 % - Aksentti4 2 4 9" xfId="5168"/>
    <cellStyle name="40 % - Aksentti4 2 5" xfId="5169"/>
    <cellStyle name="40 % - Aksentti4 2 5 2" xfId="5170"/>
    <cellStyle name="40 % - Aksentti4 2 5 2 2" xfId="5171"/>
    <cellStyle name="40 % - Aksentti4 2 5 2 2 2" xfId="5172"/>
    <cellStyle name="40 % - Aksentti4 2 5 2 2 2 2" xfId="5173"/>
    <cellStyle name="40 % - Aksentti4 2 5 2 2 3" xfId="5174"/>
    <cellStyle name="40 % - Aksentti4 2 5 2 2 3 2" xfId="5175"/>
    <cellStyle name="40 % - Aksentti4 2 5 2 2 4" xfId="5176"/>
    <cellStyle name="40 % - Aksentti4 2 5 2 2 5" xfId="5177"/>
    <cellStyle name="40 % - Aksentti4 2 5 2 2 6" xfId="5178"/>
    <cellStyle name="40 % - Aksentti4 2 5 2 3" xfId="5179"/>
    <cellStyle name="40 % - Aksentti4 2 5 2 3 2" xfId="5180"/>
    <cellStyle name="40 % - Aksentti4 2 5 2 4" xfId="5181"/>
    <cellStyle name="40 % - Aksentti4 2 5 2 4 2" xfId="5182"/>
    <cellStyle name="40 % - Aksentti4 2 5 2 5" xfId="5183"/>
    <cellStyle name="40 % - Aksentti4 2 5 2 6" xfId="5184"/>
    <cellStyle name="40 % - Aksentti4 2 5 2 7" xfId="5185"/>
    <cellStyle name="40 % - Aksentti4 2 5 3" xfId="5186"/>
    <cellStyle name="40 % - Aksentti4 2 5 3 2" xfId="5187"/>
    <cellStyle name="40 % - Aksentti4 2 5 3 2 2" xfId="5188"/>
    <cellStyle name="40 % - Aksentti4 2 5 3 3" xfId="5189"/>
    <cellStyle name="40 % - Aksentti4 2 5 3 3 2" xfId="5190"/>
    <cellStyle name="40 % - Aksentti4 2 5 3 4" xfId="5191"/>
    <cellStyle name="40 % - Aksentti4 2 5 3 5" xfId="5192"/>
    <cellStyle name="40 % - Aksentti4 2 5 3 6" xfId="5193"/>
    <cellStyle name="40 % - Aksentti4 2 5 4" xfId="5194"/>
    <cellStyle name="40 % - Aksentti4 2 5 4 2" xfId="5195"/>
    <cellStyle name="40 % - Aksentti4 2 5 5" xfId="5196"/>
    <cellStyle name="40 % - Aksentti4 2 5 5 2" xfId="5197"/>
    <cellStyle name="40 % - Aksentti4 2 5 6" xfId="5198"/>
    <cellStyle name="40 % - Aksentti4 2 5 7" xfId="5199"/>
    <cellStyle name="40 % - Aksentti4 2 5 8" xfId="5200"/>
    <cellStyle name="40 % - Aksentti4 2 6" xfId="5201"/>
    <cellStyle name="40 % - Aksentti4 2 6 2" xfId="5202"/>
    <cellStyle name="40 % - Aksentti4 2 6 2 2" xfId="5203"/>
    <cellStyle name="40 % - Aksentti4 2 6 2 2 2" xfId="5204"/>
    <cellStyle name="40 % - Aksentti4 2 6 2 3" xfId="5205"/>
    <cellStyle name="40 % - Aksentti4 2 6 2 3 2" xfId="5206"/>
    <cellStyle name="40 % - Aksentti4 2 6 2 4" xfId="5207"/>
    <cellStyle name="40 % - Aksentti4 2 6 2 5" xfId="5208"/>
    <cellStyle name="40 % - Aksentti4 2 6 2 6" xfId="5209"/>
    <cellStyle name="40 % - Aksentti4 2 6 3" xfId="5210"/>
    <cellStyle name="40 % - Aksentti4 2 6 3 2" xfId="5211"/>
    <cellStyle name="40 % - Aksentti4 2 6 4" xfId="5212"/>
    <cellStyle name="40 % - Aksentti4 2 6 4 2" xfId="5213"/>
    <cellStyle name="40 % - Aksentti4 2 6 5" xfId="5214"/>
    <cellStyle name="40 % - Aksentti4 2 6 6" xfId="5215"/>
    <cellStyle name="40 % - Aksentti4 2 6 7" xfId="5216"/>
    <cellStyle name="40 % - Aksentti4 2 7" xfId="5217"/>
    <cellStyle name="40 % - Aksentti4 2 7 2" xfId="5218"/>
    <cellStyle name="40 % - Aksentti4 2 7 2 2" xfId="5219"/>
    <cellStyle name="40 % - Aksentti4 2 7 3" xfId="5220"/>
    <cellStyle name="40 % - Aksentti4 2 7 3 2" xfId="5221"/>
    <cellStyle name="40 % - Aksentti4 2 7 4" xfId="5222"/>
    <cellStyle name="40 % - Aksentti4 2 7 5" xfId="5223"/>
    <cellStyle name="40 % - Aksentti4 2 7 6" xfId="5224"/>
    <cellStyle name="40 % - Aksentti4 2 8" xfId="5225"/>
    <cellStyle name="40 % - Aksentti4 2 8 2" xfId="5226"/>
    <cellStyle name="40 % - Aksentti4 2 8 3" xfId="5227"/>
    <cellStyle name="40 % - Aksentti4 2 8 4" xfId="5228"/>
    <cellStyle name="40 % - Aksentti4 2 9" xfId="5229"/>
    <cellStyle name="40 % - Aksentti4 2 9 2" xfId="5230"/>
    <cellStyle name="40 % - Aksentti4 2_T_B1.2" xfId="5231"/>
    <cellStyle name="40 % - Aksentti4 3" xfId="5232"/>
    <cellStyle name="40 % - Aksentti4 4" xfId="5233"/>
    <cellStyle name="40 % - Aksentti5" xfId="72"/>
    <cellStyle name="40 % - Aksentti5 2" xfId="73"/>
    <cellStyle name="40 % - Aksentti5 2 10" xfId="5234"/>
    <cellStyle name="40 % - Aksentti5 2 11" xfId="5235"/>
    <cellStyle name="40 % - Aksentti5 2 12" xfId="5236"/>
    <cellStyle name="40 % - Aksentti5 2 2" xfId="5237"/>
    <cellStyle name="40 % - Aksentti5 2 2 2" xfId="5238"/>
    <cellStyle name="40 % - Aksentti5 2 2 2 2" xfId="5239"/>
    <cellStyle name="40 % - Aksentti5 2 2 2 2 2" xfId="5240"/>
    <cellStyle name="40 % - Aksentti5 2 2 2 2 2 2" xfId="5241"/>
    <cellStyle name="40 % - Aksentti5 2 2 2 2 2 2 2" xfId="5242"/>
    <cellStyle name="40 % - Aksentti5 2 2 2 2 2 3" xfId="5243"/>
    <cellStyle name="40 % - Aksentti5 2 2 2 2 2 3 2" xfId="5244"/>
    <cellStyle name="40 % - Aksentti5 2 2 2 2 2 4" xfId="5245"/>
    <cellStyle name="40 % - Aksentti5 2 2 2 2 2 5" xfId="5246"/>
    <cellStyle name="40 % - Aksentti5 2 2 2 2 2 6" xfId="5247"/>
    <cellStyle name="40 % - Aksentti5 2 2 2 2 3" xfId="5248"/>
    <cellStyle name="40 % - Aksentti5 2 2 2 2 3 2" xfId="5249"/>
    <cellStyle name="40 % - Aksentti5 2 2 2 2 4" xfId="5250"/>
    <cellStyle name="40 % - Aksentti5 2 2 2 2 4 2" xfId="5251"/>
    <cellStyle name="40 % - Aksentti5 2 2 2 2 5" xfId="5252"/>
    <cellStyle name="40 % - Aksentti5 2 2 2 2 6" xfId="5253"/>
    <cellStyle name="40 % - Aksentti5 2 2 2 2 7" xfId="5254"/>
    <cellStyle name="40 % - Aksentti5 2 2 2 3" xfId="5255"/>
    <cellStyle name="40 % - Aksentti5 2 2 2 3 2" xfId="5256"/>
    <cellStyle name="40 % - Aksentti5 2 2 2 3 2 2" xfId="5257"/>
    <cellStyle name="40 % - Aksentti5 2 2 2 3 3" xfId="5258"/>
    <cellStyle name="40 % - Aksentti5 2 2 2 3 3 2" xfId="5259"/>
    <cellStyle name="40 % - Aksentti5 2 2 2 3 4" xfId="5260"/>
    <cellStyle name="40 % - Aksentti5 2 2 2 3 5" xfId="5261"/>
    <cellStyle name="40 % - Aksentti5 2 2 2 3 6" xfId="5262"/>
    <cellStyle name="40 % - Aksentti5 2 2 2 4" xfId="5263"/>
    <cellStyle name="40 % - Aksentti5 2 2 2 4 2" xfId="5264"/>
    <cellStyle name="40 % - Aksentti5 2 2 2 5" xfId="5265"/>
    <cellStyle name="40 % - Aksentti5 2 2 2 5 2" xfId="5266"/>
    <cellStyle name="40 % - Aksentti5 2 2 2 6" xfId="5267"/>
    <cellStyle name="40 % - Aksentti5 2 2 2 7" xfId="5268"/>
    <cellStyle name="40 % - Aksentti5 2 2 2 8" xfId="5269"/>
    <cellStyle name="40 % - Aksentti5 2 2 3" xfId="5270"/>
    <cellStyle name="40 % - Aksentti5 2 2 3 2" xfId="5271"/>
    <cellStyle name="40 % - Aksentti5 2 2 3 2 2" xfId="5272"/>
    <cellStyle name="40 % - Aksentti5 2 2 3 2 2 2" xfId="5273"/>
    <cellStyle name="40 % - Aksentti5 2 2 3 2 3" xfId="5274"/>
    <cellStyle name="40 % - Aksentti5 2 2 3 2 3 2" xfId="5275"/>
    <cellStyle name="40 % - Aksentti5 2 2 3 2 4" xfId="5276"/>
    <cellStyle name="40 % - Aksentti5 2 2 3 2 5" xfId="5277"/>
    <cellStyle name="40 % - Aksentti5 2 2 3 2 6" xfId="5278"/>
    <cellStyle name="40 % - Aksentti5 2 2 3 3" xfId="5279"/>
    <cellStyle name="40 % - Aksentti5 2 2 3 3 2" xfId="5280"/>
    <cellStyle name="40 % - Aksentti5 2 2 3 4" xfId="5281"/>
    <cellStyle name="40 % - Aksentti5 2 2 3 4 2" xfId="5282"/>
    <cellStyle name="40 % - Aksentti5 2 2 3 5" xfId="5283"/>
    <cellStyle name="40 % - Aksentti5 2 2 3 6" xfId="5284"/>
    <cellStyle name="40 % - Aksentti5 2 2 3 7" xfId="5285"/>
    <cellStyle name="40 % - Aksentti5 2 2 4" xfId="5286"/>
    <cellStyle name="40 % - Aksentti5 2 2 4 2" xfId="5287"/>
    <cellStyle name="40 % - Aksentti5 2 2 4 2 2" xfId="5288"/>
    <cellStyle name="40 % - Aksentti5 2 2 4 3" xfId="5289"/>
    <cellStyle name="40 % - Aksentti5 2 2 4 3 2" xfId="5290"/>
    <cellStyle name="40 % - Aksentti5 2 2 4 4" xfId="5291"/>
    <cellStyle name="40 % - Aksentti5 2 2 4 5" xfId="5292"/>
    <cellStyle name="40 % - Aksentti5 2 2 4 6" xfId="5293"/>
    <cellStyle name="40 % - Aksentti5 2 2 5" xfId="5294"/>
    <cellStyle name="40 % - Aksentti5 2 2 5 2" xfId="5295"/>
    <cellStyle name="40 % - Aksentti5 2 2 5 3" xfId="5296"/>
    <cellStyle name="40 % - Aksentti5 2 2 5 4" xfId="5297"/>
    <cellStyle name="40 % - Aksentti5 2 2 6" xfId="5298"/>
    <cellStyle name="40 % - Aksentti5 2 2 6 2" xfId="5299"/>
    <cellStyle name="40 % - Aksentti5 2 2 7" xfId="5300"/>
    <cellStyle name="40 % - Aksentti5 2 2 8" xfId="5301"/>
    <cellStyle name="40 % - Aksentti5 2 2 9" xfId="5302"/>
    <cellStyle name="40 % - Aksentti5 2 3" xfId="5303"/>
    <cellStyle name="40 % - Aksentti5 2 3 2" xfId="5304"/>
    <cellStyle name="40 % - Aksentti5 2 3 2 2" xfId="5305"/>
    <cellStyle name="40 % - Aksentti5 2 3 2 2 2" xfId="5306"/>
    <cellStyle name="40 % - Aksentti5 2 3 2 2 2 2" xfId="5307"/>
    <cellStyle name="40 % - Aksentti5 2 3 2 2 2 2 2" xfId="5308"/>
    <cellStyle name="40 % - Aksentti5 2 3 2 2 2 3" xfId="5309"/>
    <cellStyle name="40 % - Aksentti5 2 3 2 2 2 3 2" xfId="5310"/>
    <cellStyle name="40 % - Aksentti5 2 3 2 2 2 4" xfId="5311"/>
    <cellStyle name="40 % - Aksentti5 2 3 2 2 2 5" xfId="5312"/>
    <cellStyle name="40 % - Aksentti5 2 3 2 2 2 6" xfId="5313"/>
    <cellStyle name="40 % - Aksentti5 2 3 2 2 3" xfId="5314"/>
    <cellStyle name="40 % - Aksentti5 2 3 2 2 3 2" xfId="5315"/>
    <cellStyle name="40 % - Aksentti5 2 3 2 2 4" xfId="5316"/>
    <cellStyle name="40 % - Aksentti5 2 3 2 2 4 2" xfId="5317"/>
    <cellStyle name="40 % - Aksentti5 2 3 2 2 5" xfId="5318"/>
    <cellStyle name="40 % - Aksentti5 2 3 2 2 6" xfId="5319"/>
    <cellStyle name="40 % - Aksentti5 2 3 2 2 7" xfId="5320"/>
    <cellStyle name="40 % - Aksentti5 2 3 2 3" xfId="5321"/>
    <cellStyle name="40 % - Aksentti5 2 3 2 3 2" xfId="5322"/>
    <cellStyle name="40 % - Aksentti5 2 3 2 3 2 2" xfId="5323"/>
    <cellStyle name="40 % - Aksentti5 2 3 2 3 3" xfId="5324"/>
    <cellStyle name="40 % - Aksentti5 2 3 2 3 3 2" xfId="5325"/>
    <cellStyle name="40 % - Aksentti5 2 3 2 3 4" xfId="5326"/>
    <cellStyle name="40 % - Aksentti5 2 3 2 3 5" xfId="5327"/>
    <cellStyle name="40 % - Aksentti5 2 3 2 3 6" xfId="5328"/>
    <cellStyle name="40 % - Aksentti5 2 3 2 4" xfId="5329"/>
    <cellStyle name="40 % - Aksentti5 2 3 2 4 2" xfId="5330"/>
    <cellStyle name="40 % - Aksentti5 2 3 2 5" xfId="5331"/>
    <cellStyle name="40 % - Aksentti5 2 3 2 5 2" xfId="5332"/>
    <cellStyle name="40 % - Aksentti5 2 3 2 6" xfId="5333"/>
    <cellStyle name="40 % - Aksentti5 2 3 2 7" xfId="5334"/>
    <cellStyle name="40 % - Aksentti5 2 3 2 8" xfId="5335"/>
    <cellStyle name="40 % - Aksentti5 2 3 3" xfId="5336"/>
    <cellStyle name="40 % - Aksentti5 2 3 3 2" xfId="5337"/>
    <cellStyle name="40 % - Aksentti5 2 3 3 2 2" xfId="5338"/>
    <cellStyle name="40 % - Aksentti5 2 3 3 2 2 2" xfId="5339"/>
    <cellStyle name="40 % - Aksentti5 2 3 3 2 3" xfId="5340"/>
    <cellStyle name="40 % - Aksentti5 2 3 3 2 3 2" xfId="5341"/>
    <cellStyle name="40 % - Aksentti5 2 3 3 2 4" xfId="5342"/>
    <cellStyle name="40 % - Aksentti5 2 3 3 2 5" xfId="5343"/>
    <cellStyle name="40 % - Aksentti5 2 3 3 2 6" xfId="5344"/>
    <cellStyle name="40 % - Aksentti5 2 3 3 3" xfId="5345"/>
    <cellStyle name="40 % - Aksentti5 2 3 3 3 2" xfId="5346"/>
    <cellStyle name="40 % - Aksentti5 2 3 3 4" xfId="5347"/>
    <cellStyle name="40 % - Aksentti5 2 3 3 4 2" xfId="5348"/>
    <cellStyle name="40 % - Aksentti5 2 3 3 5" xfId="5349"/>
    <cellStyle name="40 % - Aksentti5 2 3 3 6" xfId="5350"/>
    <cellStyle name="40 % - Aksentti5 2 3 3 7" xfId="5351"/>
    <cellStyle name="40 % - Aksentti5 2 3 4" xfId="5352"/>
    <cellStyle name="40 % - Aksentti5 2 3 4 2" xfId="5353"/>
    <cellStyle name="40 % - Aksentti5 2 3 4 2 2" xfId="5354"/>
    <cellStyle name="40 % - Aksentti5 2 3 4 3" xfId="5355"/>
    <cellStyle name="40 % - Aksentti5 2 3 4 3 2" xfId="5356"/>
    <cellStyle name="40 % - Aksentti5 2 3 4 4" xfId="5357"/>
    <cellStyle name="40 % - Aksentti5 2 3 4 5" xfId="5358"/>
    <cellStyle name="40 % - Aksentti5 2 3 4 6" xfId="5359"/>
    <cellStyle name="40 % - Aksentti5 2 3 5" xfId="5360"/>
    <cellStyle name="40 % - Aksentti5 2 3 5 2" xfId="5361"/>
    <cellStyle name="40 % - Aksentti5 2 3 5 3" xfId="5362"/>
    <cellStyle name="40 % - Aksentti5 2 3 5 4" xfId="5363"/>
    <cellStyle name="40 % - Aksentti5 2 3 6" xfId="5364"/>
    <cellStyle name="40 % - Aksentti5 2 3 6 2" xfId="5365"/>
    <cellStyle name="40 % - Aksentti5 2 3 7" xfId="5366"/>
    <cellStyle name="40 % - Aksentti5 2 3 8" xfId="5367"/>
    <cellStyle name="40 % - Aksentti5 2 3 9" xfId="5368"/>
    <cellStyle name="40 % - Aksentti5 2 4" xfId="5369"/>
    <cellStyle name="40 % - Aksentti5 2 4 2" xfId="5370"/>
    <cellStyle name="40 % - Aksentti5 2 4 2 2" xfId="5371"/>
    <cellStyle name="40 % - Aksentti5 2 4 2 2 2" xfId="5372"/>
    <cellStyle name="40 % - Aksentti5 2 4 2 2 2 2" xfId="5373"/>
    <cellStyle name="40 % - Aksentti5 2 4 2 2 2 2 2" xfId="5374"/>
    <cellStyle name="40 % - Aksentti5 2 4 2 2 2 3" xfId="5375"/>
    <cellStyle name="40 % - Aksentti5 2 4 2 2 2 3 2" xfId="5376"/>
    <cellStyle name="40 % - Aksentti5 2 4 2 2 2 4" xfId="5377"/>
    <cellStyle name="40 % - Aksentti5 2 4 2 2 2 5" xfId="5378"/>
    <cellStyle name="40 % - Aksentti5 2 4 2 2 2 6" xfId="5379"/>
    <cellStyle name="40 % - Aksentti5 2 4 2 2 3" xfId="5380"/>
    <cellStyle name="40 % - Aksentti5 2 4 2 2 3 2" xfId="5381"/>
    <cellStyle name="40 % - Aksentti5 2 4 2 2 4" xfId="5382"/>
    <cellStyle name="40 % - Aksentti5 2 4 2 2 4 2" xfId="5383"/>
    <cellStyle name="40 % - Aksentti5 2 4 2 2 5" xfId="5384"/>
    <cellStyle name="40 % - Aksentti5 2 4 2 2 6" xfId="5385"/>
    <cellStyle name="40 % - Aksentti5 2 4 2 2 7" xfId="5386"/>
    <cellStyle name="40 % - Aksentti5 2 4 2 3" xfId="5387"/>
    <cellStyle name="40 % - Aksentti5 2 4 2 3 2" xfId="5388"/>
    <cellStyle name="40 % - Aksentti5 2 4 2 3 2 2" xfId="5389"/>
    <cellStyle name="40 % - Aksentti5 2 4 2 3 3" xfId="5390"/>
    <cellStyle name="40 % - Aksentti5 2 4 2 3 3 2" xfId="5391"/>
    <cellStyle name="40 % - Aksentti5 2 4 2 3 4" xfId="5392"/>
    <cellStyle name="40 % - Aksentti5 2 4 2 3 5" xfId="5393"/>
    <cellStyle name="40 % - Aksentti5 2 4 2 3 6" xfId="5394"/>
    <cellStyle name="40 % - Aksentti5 2 4 2 4" xfId="5395"/>
    <cellStyle name="40 % - Aksentti5 2 4 2 4 2" xfId="5396"/>
    <cellStyle name="40 % - Aksentti5 2 4 2 5" xfId="5397"/>
    <cellStyle name="40 % - Aksentti5 2 4 2 5 2" xfId="5398"/>
    <cellStyle name="40 % - Aksentti5 2 4 2 6" xfId="5399"/>
    <cellStyle name="40 % - Aksentti5 2 4 2 7" xfId="5400"/>
    <cellStyle name="40 % - Aksentti5 2 4 2 8" xfId="5401"/>
    <cellStyle name="40 % - Aksentti5 2 4 3" xfId="5402"/>
    <cellStyle name="40 % - Aksentti5 2 4 3 2" xfId="5403"/>
    <cellStyle name="40 % - Aksentti5 2 4 3 2 2" xfId="5404"/>
    <cellStyle name="40 % - Aksentti5 2 4 3 2 2 2" xfId="5405"/>
    <cellStyle name="40 % - Aksentti5 2 4 3 2 3" xfId="5406"/>
    <cellStyle name="40 % - Aksentti5 2 4 3 2 3 2" xfId="5407"/>
    <cellStyle name="40 % - Aksentti5 2 4 3 2 4" xfId="5408"/>
    <cellStyle name="40 % - Aksentti5 2 4 3 2 5" xfId="5409"/>
    <cellStyle name="40 % - Aksentti5 2 4 3 2 6" xfId="5410"/>
    <cellStyle name="40 % - Aksentti5 2 4 3 3" xfId="5411"/>
    <cellStyle name="40 % - Aksentti5 2 4 3 3 2" xfId="5412"/>
    <cellStyle name="40 % - Aksentti5 2 4 3 4" xfId="5413"/>
    <cellStyle name="40 % - Aksentti5 2 4 3 4 2" xfId="5414"/>
    <cellStyle name="40 % - Aksentti5 2 4 3 5" xfId="5415"/>
    <cellStyle name="40 % - Aksentti5 2 4 3 6" xfId="5416"/>
    <cellStyle name="40 % - Aksentti5 2 4 3 7" xfId="5417"/>
    <cellStyle name="40 % - Aksentti5 2 4 4" xfId="5418"/>
    <cellStyle name="40 % - Aksentti5 2 4 4 2" xfId="5419"/>
    <cellStyle name="40 % - Aksentti5 2 4 4 2 2" xfId="5420"/>
    <cellStyle name="40 % - Aksentti5 2 4 4 3" xfId="5421"/>
    <cellStyle name="40 % - Aksentti5 2 4 4 3 2" xfId="5422"/>
    <cellStyle name="40 % - Aksentti5 2 4 4 4" xfId="5423"/>
    <cellStyle name="40 % - Aksentti5 2 4 4 5" xfId="5424"/>
    <cellStyle name="40 % - Aksentti5 2 4 4 6" xfId="5425"/>
    <cellStyle name="40 % - Aksentti5 2 4 5" xfId="5426"/>
    <cellStyle name="40 % - Aksentti5 2 4 5 2" xfId="5427"/>
    <cellStyle name="40 % - Aksentti5 2 4 5 3" xfId="5428"/>
    <cellStyle name="40 % - Aksentti5 2 4 5 4" xfId="5429"/>
    <cellStyle name="40 % - Aksentti5 2 4 6" xfId="5430"/>
    <cellStyle name="40 % - Aksentti5 2 4 6 2" xfId="5431"/>
    <cellStyle name="40 % - Aksentti5 2 4 7" xfId="5432"/>
    <cellStyle name="40 % - Aksentti5 2 4 8" xfId="5433"/>
    <cellStyle name="40 % - Aksentti5 2 4 9" xfId="5434"/>
    <cellStyle name="40 % - Aksentti5 2 5" xfId="5435"/>
    <cellStyle name="40 % - Aksentti5 2 5 2" xfId="5436"/>
    <cellStyle name="40 % - Aksentti5 2 5 2 2" xfId="5437"/>
    <cellStyle name="40 % - Aksentti5 2 5 2 2 2" xfId="5438"/>
    <cellStyle name="40 % - Aksentti5 2 5 2 2 2 2" xfId="5439"/>
    <cellStyle name="40 % - Aksentti5 2 5 2 2 3" xfId="5440"/>
    <cellStyle name="40 % - Aksentti5 2 5 2 2 3 2" xfId="5441"/>
    <cellStyle name="40 % - Aksentti5 2 5 2 2 4" xfId="5442"/>
    <cellStyle name="40 % - Aksentti5 2 5 2 2 5" xfId="5443"/>
    <cellStyle name="40 % - Aksentti5 2 5 2 2 6" xfId="5444"/>
    <cellStyle name="40 % - Aksentti5 2 5 2 3" xfId="5445"/>
    <cellStyle name="40 % - Aksentti5 2 5 2 3 2" xfId="5446"/>
    <cellStyle name="40 % - Aksentti5 2 5 2 4" xfId="5447"/>
    <cellStyle name="40 % - Aksentti5 2 5 2 4 2" xfId="5448"/>
    <cellStyle name="40 % - Aksentti5 2 5 2 5" xfId="5449"/>
    <cellStyle name="40 % - Aksentti5 2 5 2 6" xfId="5450"/>
    <cellStyle name="40 % - Aksentti5 2 5 2 7" xfId="5451"/>
    <cellStyle name="40 % - Aksentti5 2 5 3" xfId="5452"/>
    <cellStyle name="40 % - Aksentti5 2 5 3 2" xfId="5453"/>
    <cellStyle name="40 % - Aksentti5 2 5 3 2 2" xfId="5454"/>
    <cellStyle name="40 % - Aksentti5 2 5 3 3" xfId="5455"/>
    <cellStyle name="40 % - Aksentti5 2 5 3 3 2" xfId="5456"/>
    <cellStyle name="40 % - Aksentti5 2 5 3 4" xfId="5457"/>
    <cellStyle name="40 % - Aksentti5 2 5 3 5" xfId="5458"/>
    <cellStyle name="40 % - Aksentti5 2 5 3 6" xfId="5459"/>
    <cellStyle name="40 % - Aksentti5 2 5 4" xfId="5460"/>
    <cellStyle name="40 % - Aksentti5 2 5 4 2" xfId="5461"/>
    <cellStyle name="40 % - Aksentti5 2 5 5" xfId="5462"/>
    <cellStyle name="40 % - Aksentti5 2 5 5 2" xfId="5463"/>
    <cellStyle name="40 % - Aksentti5 2 5 6" xfId="5464"/>
    <cellStyle name="40 % - Aksentti5 2 5 7" xfId="5465"/>
    <cellStyle name="40 % - Aksentti5 2 5 8" xfId="5466"/>
    <cellStyle name="40 % - Aksentti5 2 6" xfId="5467"/>
    <cellStyle name="40 % - Aksentti5 2 6 2" xfId="5468"/>
    <cellStyle name="40 % - Aksentti5 2 6 2 2" xfId="5469"/>
    <cellStyle name="40 % - Aksentti5 2 6 2 2 2" xfId="5470"/>
    <cellStyle name="40 % - Aksentti5 2 6 2 3" xfId="5471"/>
    <cellStyle name="40 % - Aksentti5 2 6 2 3 2" xfId="5472"/>
    <cellStyle name="40 % - Aksentti5 2 6 2 4" xfId="5473"/>
    <cellStyle name="40 % - Aksentti5 2 6 2 5" xfId="5474"/>
    <cellStyle name="40 % - Aksentti5 2 6 2 6" xfId="5475"/>
    <cellStyle name="40 % - Aksentti5 2 6 3" xfId="5476"/>
    <cellStyle name="40 % - Aksentti5 2 6 3 2" xfId="5477"/>
    <cellStyle name="40 % - Aksentti5 2 6 4" xfId="5478"/>
    <cellStyle name="40 % - Aksentti5 2 6 4 2" xfId="5479"/>
    <cellStyle name="40 % - Aksentti5 2 6 5" xfId="5480"/>
    <cellStyle name="40 % - Aksentti5 2 6 6" xfId="5481"/>
    <cellStyle name="40 % - Aksentti5 2 6 7" xfId="5482"/>
    <cellStyle name="40 % - Aksentti5 2 7" xfId="5483"/>
    <cellStyle name="40 % - Aksentti5 2 7 2" xfId="5484"/>
    <cellStyle name="40 % - Aksentti5 2 7 2 2" xfId="5485"/>
    <cellStyle name="40 % - Aksentti5 2 7 3" xfId="5486"/>
    <cellStyle name="40 % - Aksentti5 2 7 3 2" xfId="5487"/>
    <cellStyle name="40 % - Aksentti5 2 7 4" xfId="5488"/>
    <cellStyle name="40 % - Aksentti5 2 7 5" xfId="5489"/>
    <cellStyle name="40 % - Aksentti5 2 7 6" xfId="5490"/>
    <cellStyle name="40 % - Aksentti5 2 8" xfId="5491"/>
    <cellStyle name="40 % - Aksentti5 2 8 2" xfId="5492"/>
    <cellStyle name="40 % - Aksentti5 2 8 3" xfId="5493"/>
    <cellStyle name="40 % - Aksentti5 2 8 4" xfId="5494"/>
    <cellStyle name="40 % - Aksentti5 2 9" xfId="5495"/>
    <cellStyle name="40 % - Aksentti5 2 9 2" xfId="5496"/>
    <cellStyle name="40 % - Aksentti5 2_T_B1.2" xfId="5497"/>
    <cellStyle name="40 % - Aksentti5 3" xfId="5498"/>
    <cellStyle name="40 % - Aksentti5 4" xfId="5499"/>
    <cellStyle name="40 % - Aksentti6" xfId="74"/>
    <cellStyle name="40 % - Aksentti6 2" xfId="75"/>
    <cellStyle name="40 % - Aksentti6 2 10" xfId="5500"/>
    <cellStyle name="40 % - Aksentti6 2 11" xfId="5501"/>
    <cellStyle name="40 % - Aksentti6 2 12" xfId="5502"/>
    <cellStyle name="40 % - Aksentti6 2 2" xfId="5503"/>
    <cellStyle name="40 % - Aksentti6 2 2 2" xfId="5504"/>
    <cellStyle name="40 % - Aksentti6 2 2 2 2" xfId="5505"/>
    <cellStyle name="40 % - Aksentti6 2 2 2 2 2" xfId="5506"/>
    <cellStyle name="40 % - Aksentti6 2 2 2 2 2 2" xfId="5507"/>
    <cellStyle name="40 % - Aksentti6 2 2 2 2 2 2 2" xfId="5508"/>
    <cellStyle name="40 % - Aksentti6 2 2 2 2 2 3" xfId="5509"/>
    <cellStyle name="40 % - Aksentti6 2 2 2 2 2 3 2" xfId="5510"/>
    <cellStyle name="40 % - Aksentti6 2 2 2 2 2 4" xfId="5511"/>
    <cellStyle name="40 % - Aksentti6 2 2 2 2 2 5" xfId="5512"/>
    <cellStyle name="40 % - Aksentti6 2 2 2 2 2 6" xfId="5513"/>
    <cellStyle name="40 % - Aksentti6 2 2 2 2 3" xfId="5514"/>
    <cellStyle name="40 % - Aksentti6 2 2 2 2 3 2" xfId="5515"/>
    <cellStyle name="40 % - Aksentti6 2 2 2 2 4" xfId="5516"/>
    <cellStyle name="40 % - Aksentti6 2 2 2 2 4 2" xfId="5517"/>
    <cellStyle name="40 % - Aksentti6 2 2 2 2 5" xfId="5518"/>
    <cellStyle name="40 % - Aksentti6 2 2 2 2 6" xfId="5519"/>
    <cellStyle name="40 % - Aksentti6 2 2 2 2 7" xfId="5520"/>
    <cellStyle name="40 % - Aksentti6 2 2 2 3" xfId="5521"/>
    <cellStyle name="40 % - Aksentti6 2 2 2 3 2" xfId="5522"/>
    <cellStyle name="40 % - Aksentti6 2 2 2 3 2 2" xfId="5523"/>
    <cellStyle name="40 % - Aksentti6 2 2 2 3 3" xfId="5524"/>
    <cellStyle name="40 % - Aksentti6 2 2 2 3 3 2" xfId="5525"/>
    <cellStyle name="40 % - Aksentti6 2 2 2 3 4" xfId="5526"/>
    <cellStyle name="40 % - Aksentti6 2 2 2 3 5" xfId="5527"/>
    <cellStyle name="40 % - Aksentti6 2 2 2 3 6" xfId="5528"/>
    <cellStyle name="40 % - Aksentti6 2 2 2 4" xfId="5529"/>
    <cellStyle name="40 % - Aksentti6 2 2 2 4 2" xfId="5530"/>
    <cellStyle name="40 % - Aksentti6 2 2 2 5" xfId="5531"/>
    <cellStyle name="40 % - Aksentti6 2 2 2 5 2" xfId="5532"/>
    <cellStyle name="40 % - Aksentti6 2 2 2 6" xfId="5533"/>
    <cellStyle name="40 % - Aksentti6 2 2 2 7" xfId="5534"/>
    <cellStyle name="40 % - Aksentti6 2 2 2 8" xfId="5535"/>
    <cellStyle name="40 % - Aksentti6 2 2 3" xfId="5536"/>
    <cellStyle name="40 % - Aksentti6 2 2 3 2" xfId="5537"/>
    <cellStyle name="40 % - Aksentti6 2 2 3 2 2" xfId="5538"/>
    <cellStyle name="40 % - Aksentti6 2 2 3 2 2 2" xfId="5539"/>
    <cellStyle name="40 % - Aksentti6 2 2 3 2 3" xfId="5540"/>
    <cellStyle name="40 % - Aksentti6 2 2 3 2 3 2" xfId="5541"/>
    <cellStyle name="40 % - Aksentti6 2 2 3 2 4" xfId="5542"/>
    <cellStyle name="40 % - Aksentti6 2 2 3 2 5" xfId="5543"/>
    <cellStyle name="40 % - Aksentti6 2 2 3 2 6" xfId="5544"/>
    <cellStyle name="40 % - Aksentti6 2 2 3 3" xfId="5545"/>
    <cellStyle name="40 % - Aksentti6 2 2 3 3 2" xfId="5546"/>
    <cellStyle name="40 % - Aksentti6 2 2 3 4" xfId="5547"/>
    <cellStyle name="40 % - Aksentti6 2 2 3 4 2" xfId="5548"/>
    <cellStyle name="40 % - Aksentti6 2 2 3 5" xfId="5549"/>
    <cellStyle name="40 % - Aksentti6 2 2 3 6" xfId="5550"/>
    <cellStyle name="40 % - Aksentti6 2 2 3 7" xfId="5551"/>
    <cellStyle name="40 % - Aksentti6 2 2 4" xfId="5552"/>
    <cellStyle name="40 % - Aksentti6 2 2 4 2" xfId="5553"/>
    <cellStyle name="40 % - Aksentti6 2 2 4 2 2" xfId="5554"/>
    <cellStyle name="40 % - Aksentti6 2 2 4 3" xfId="5555"/>
    <cellStyle name="40 % - Aksentti6 2 2 4 3 2" xfId="5556"/>
    <cellStyle name="40 % - Aksentti6 2 2 4 4" xfId="5557"/>
    <cellStyle name="40 % - Aksentti6 2 2 4 5" xfId="5558"/>
    <cellStyle name="40 % - Aksentti6 2 2 4 6" xfId="5559"/>
    <cellStyle name="40 % - Aksentti6 2 2 5" xfId="5560"/>
    <cellStyle name="40 % - Aksentti6 2 2 5 2" xfId="5561"/>
    <cellStyle name="40 % - Aksentti6 2 2 5 3" xfId="5562"/>
    <cellStyle name="40 % - Aksentti6 2 2 5 4" xfId="5563"/>
    <cellStyle name="40 % - Aksentti6 2 2 6" xfId="5564"/>
    <cellStyle name="40 % - Aksentti6 2 2 6 2" xfId="5565"/>
    <cellStyle name="40 % - Aksentti6 2 2 7" xfId="5566"/>
    <cellStyle name="40 % - Aksentti6 2 2 8" xfId="5567"/>
    <cellStyle name="40 % - Aksentti6 2 2 9" xfId="5568"/>
    <cellStyle name="40 % - Aksentti6 2 3" xfId="5569"/>
    <cellStyle name="40 % - Aksentti6 2 3 2" xfId="5570"/>
    <cellStyle name="40 % - Aksentti6 2 3 2 2" xfId="5571"/>
    <cellStyle name="40 % - Aksentti6 2 3 2 2 2" xfId="5572"/>
    <cellStyle name="40 % - Aksentti6 2 3 2 2 2 2" xfId="5573"/>
    <cellStyle name="40 % - Aksentti6 2 3 2 2 2 2 2" xfId="5574"/>
    <cellStyle name="40 % - Aksentti6 2 3 2 2 2 3" xfId="5575"/>
    <cellStyle name="40 % - Aksentti6 2 3 2 2 2 3 2" xfId="5576"/>
    <cellStyle name="40 % - Aksentti6 2 3 2 2 2 4" xfId="5577"/>
    <cellStyle name="40 % - Aksentti6 2 3 2 2 2 5" xfId="5578"/>
    <cellStyle name="40 % - Aksentti6 2 3 2 2 2 6" xfId="5579"/>
    <cellStyle name="40 % - Aksentti6 2 3 2 2 3" xfId="5580"/>
    <cellStyle name="40 % - Aksentti6 2 3 2 2 3 2" xfId="5581"/>
    <cellStyle name="40 % - Aksentti6 2 3 2 2 4" xfId="5582"/>
    <cellStyle name="40 % - Aksentti6 2 3 2 2 4 2" xfId="5583"/>
    <cellStyle name="40 % - Aksentti6 2 3 2 2 5" xfId="5584"/>
    <cellStyle name="40 % - Aksentti6 2 3 2 2 6" xfId="5585"/>
    <cellStyle name="40 % - Aksentti6 2 3 2 2 7" xfId="5586"/>
    <cellStyle name="40 % - Aksentti6 2 3 2 3" xfId="5587"/>
    <cellStyle name="40 % - Aksentti6 2 3 2 3 2" xfId="5588"/>
    <cellStyle name="40 % - Aksentti6 2 3 2 3 2 2" xfId="5589"/>
    <cellStyle name="40 % - Aksentti6 2 3 2 3 3" xfId="5590"/>
    <cellStyle name="40 % - Aksentti6 2 3 2 3 3 2" xfId="5591"/>
    <cellStyle name="40 % - Aksentti6 2 3 2 3 4" xfId="5592"/>
    <cellStyle name="40 % - Aksentti6 2 3 2 3 5" xfId="5593"/>
    <cellStyle name="40 % - Aksentti6 2 3 2 3 6" xfId="5594"/>
    <cellStyle name="40 % - Aksentti6 2 3 2 4" xfId="5595"/>
    <cellStyle name="40 % - Aksentti6 2 3 2 4 2" xfId="5596"/>
    <cellStyle name="40 % - Aksentti6 2 3 2 5" xfId="5597"/>
    <cellStyle name="40 % - Aksentti6 2 3 2 5 2" xfId="5598"/>
    <cellStyle name="40 % - Aksentti6 2 3 2 6" xfId="5599"/>
    <cellStyle name="40 % - Aksentti6 2 3 2 7" xfId="5600"/>
    <cellStyle name="40 % - Aksentti6 2 3 2 8" xfId="5601"/>
    <cellStyle name="40 % - Aksentti6 2 3 3" xfId="5602"/>
    <cellStyle name="40 % - Aksentti6 2 3 3 2" xfId="5603"/>
    <cellStyle name="40 % - Aksentti6 2 3 3 2 2" xfId="5604"/>
    <cellStyle name="40 % - Aksentti6 2 3 3 2 2 2" xfId="5605"/>
    <cellStyle name="40 % - Aksentti6 2 3 3 2 3" xfId="5606"/>
    <cellStyle name="40 % - Aksentti6 2 3 3 2 3 2" xfId="5607"/>
    <cellStyle name="40 % - Aksentti6 2 3 3 2 4" xfId="5608"/>
    <cellStyle name="40 % - Aksentti6 2 3 3 2 5" xfId="5609"/>
    <cellStyle name="40 % - Aksentti6 2 3 3 2 6" xfId="5610"/>
    <cellStyle name="40 % - Aksentti6 2 3 3 3" xfId="5611"/>
    <cellStyle name="40 % - Aksentti6 2 3 3 3 2" xfId="5612"/>
    <cellStyle name="40 % - Aksentti6 2 3 3 4" xfId="5613"/>
    <cellStyle name="40 % - Aksentti6 2 3 3 4 2" xfId="5614"/>
    <cellStyle name="40 % - Aksentti6 2 3 3 5" xfId="5615"/>
    <cellStyle name="40 % - Aksentti6 2 3 3 6" xfId="5616"/>
    <cellStyle name="40 % - Aksentti6 2 3 3 7" xfId="5617"/>
    <cellStyle name="40 % - Aksentti6 2 3 4" xfId="5618"/>
    <cellStyle name="40 % - Aksentti6 2 3 4 2" xfId="5619"/>
    <cellStyle name="40 % - Aksentti6 2 3 4 2 2" xfId="5620"/>
    <cellStyle name="40 % - Aksentti6 2 3 4 3" xfId="5621"/>
    <cellStyle name="40 % - Aksentti6 2 3 4 3 2" xfId="5622"/>
    <cellStyle name="40 % - Aksentti6 2 3 4 4" xfId="5623"/>
    <cellStyle name="40 % - Aksentti6 2 3 4 5" xfId="5624"/>
    <cellStyle name="40 % - Aksentti6 2 3 4 6" xfId="5625"/>
    <cellStyle name="40 % - Aksentti6 2 3 5" xfId="5626"/>
    <cellStyle name="40 % - Aksentti6 2 3 5 2" xfId="5627"/>
    <cellStyle name="40 % - Aksentti6 2 3 5 3" xfId="5628"/>
    <cellStyle name="40 % - Aksentti6 2 3 5 4" xfId="5629"/>
    <cellStyle name="40 % - Aksentti6 2 3 6" xfId="5630"/>
    <cellStyle name="40 % - Aksentti6 2 3 6 2" xfId="5631"/>
    <cellStyle name="40 % - Aksentti6 2 3 7" xfId="5632"/>
    <cellStyle name="40 % - Aksentti6 2 3 8" xfId="5633"/>
    <cellStyle name="40 % - Aksentti6 2 3 9" xfId="5634"/>
    <cellStyle name="40 % - Aksentti6 2 4" xfId="5635"/>
    <cellStyle name="40 % - Aksentti6 2 4 2" xfId="5636"/>
    <cellStyle name="40 % - Aksentti6 2 4 2 2" xfId="5637"/>
    <cellStyle name="40 % - Aksentti6 2 4 2 2 2" xfId="5638"/>
    <cellStyle name="40 % - Aksentti6 2 4 2 2 2 2" xfId="5639"/>
    <cellStyle name="40 % - Aksentti6 2 4 2 2 2 2 2" xfId="5640"/>
    <cellStyle name="40 % - Aksentti6 2 4 2 2 2 3" xfId="5641"/>
    <cellStyle name="40 % - Aksentti6 2 4 2 2 2 3 2" xfId="5642"/>
    <cellStyle name="40 % - Aksentti6 2 4 2 2 2 4" xfId="5643"/>
    <cellStyle name="40 % - Aksentti6 2 4 2 2 2 5" xfId="5644"/>
    <cellStyle name="40 % - Aksentti6 2 4 2 2 2 6" xfId="5645"/>
    <cellStyle name="40 % - Aksentti6 2 4 2 2 3" xfId="5646"/>
    <cellStyle name="40 % - Aksentti6 2 4 2 2 3 2" xfId="5647"/>
    <cellStyle name="40 % - Aksentti6 2 4 2 2 4" xfId="5648"/>
    <cellStyle name="40 % - Aksentti6 2 4 2 2 4 2" xfId="5649"/>
    <cellStyle name="40 % - Aksentti6 2 4 2 2 5" xfId="5650"/>
    <cellStyle name="40 % - Aksentti6 2 4 2 2 6" xfId="5651"/>
    <cellStyle name="40 % - Aksentti6 2 4 2 2 7" xfId="5652"/>
    <cellStyle name="40 % - Aksentti6 2 4 2 3" xfId="5653"/>
    <cellStyle name="40 % - Aksentti6 2 4 2 3 2" xfId="5654"/>
    <cellStyle name="40 % - Aksentti6 2 4 2 3 2 2" xfId="5655"/>
    <cellStyle name="40 % - Aksentti6 2 4 2 3 3" xfId="5656"/>
    <cellStyle name="40 % - Aksentti6 2 4 2 3 3 2" xfId="5657"/>
    <cellStyle name="40 % - Aksentti6 2 4 2 3 4" xfId="5658"/>
    <cellStyle name="40 % - Aksentti6 2 4 2 3 5" xfId="5659"/>
    <cellStyle name="40 % - Aksentti6 2 4 2 3 6" xfId="5660"/>
    <cellStyle name="40 % - Aksentti6 2 4 2 4" xfId="5661"/>
    <cellStyle name="40 % - Aksentti6 2 4 2 4 2" xfId="5662"/>
    <cellStyle name="40 % - Aksentti6 2 4 2 5" xfId="5663"/>
    <cellStyle name="40 % - Aksentti6 2 4 2 5 2" xfId="5664"/>
    <cellStyle name="40 % - Aksentti6 2 4 2 6" xfId="5665"/>
    <cellStyle name="40 % - Aksentti6 2 4 2 7" xfId="5666"/>
    <cellStyle name="40 % - Aksentti6 2 4 2 8" xfId="5667"/>
    <cellStyle name="40 % - Aksentti6 2 4 3" xfId="5668"/>
    <cellStyle name="40 % - Aksentti6 2 4 3 2" xfId="5669"/>
    <cellStyle name="40 % - Aksentti6 2 4 3 2 2" xfId="5670"/>
    <cellStyle name="40 % - Aksentti6 2 4 3 2 2 2" xfId="5671"/>
    <cellStyle name="40 % - Aksentti6 2 4 3 2 3" xfId="5672"/>
    <cellStyle name="40 % - Aksentti6 2 4 3 2 3 2" xfId="5673"/>
    <cellStyle name="40 % - Aksentti6 2 4 3 2 4" xfId="5674"/>
    <cellStyle name="40 % - Aksentti6 2 4 3 2 5" xfId="5675"/>
    <cellStyle name="40 % - Aksentti6 2 4 3 2 6" xfId="5676"/>
    <cellStyle name="40 % - Aksentti6 2 4 3 3" xfId="5677"/>
    <cellStyle name="40 % - Aksentti6 2 4 3 3 2" xfId="5678"/>
    <cellStyle name="40 % - Aksentti6 2 4 3 4" xfId="5679"/>
    <cellStyle name="40 % - Aksentti6 2 4 3 4 2" xfId="5680"/>
    <cellStyle name="40 % - Aksentti6 2 4 3 5" xfId="5681"/>
    <cellStyle name="40 % - Aksentti6 2 4 3 6" xfId="5682"/>
    <cellStyle name="40 % - Aksentti6 2 4 3 7" xfId="5683"/>
    <cellStyle name="40 % - Aksentti6 2 4 4" xfId="5684"/>
    <cellStyle name="40 % - Aksentti6 2 4 4 2" xfId="5685"/>
    <cellStyle name="40 % - Aksentti6 2 4 4 2 2" xfId="5686"/>
    <cellStyle name="40 % - Aksentti6 2 4 4 3" xfId="5687"/>
    <cellStyle name="40 % - Aksentti6 2 4 4 3 2" xfId="5688"/>
    <cellStyle name="40 % - Aksentti6 2 4 4 4" xfId="5689"/>
    <cellStyle name="40 % - Aksentti6 2 4 4 5" xfId="5690"/>
    <cellStyle name="40 % - Aksentti6 2 4 4 6" xfId="5691"/>
    <cellStyle name="40 % - Aksentti6 2 4 5" xfId="5692"/>
    <cellStyle name="40 % - Aksentti6 2 4 5 2" xfId="5693"/>
    <cellStyle name="40 % - Aksentti6 2 4 5 3" xfId="5694"/>
    <cellStyle name="40 % - Aksentti6 2 4 5 4" xfId="5695"/>
    <cellStyle name="40 % - Aksentti6 2 4 6" xfId="5696"/>
    <cellStyle name="40 % - Aksentti6 2 4 6 2" xfId="5697"/>
    <cellStyle name="40 % - Aksentti6 2 4 7" xfId="5698"/>
    <cellStyle name="40 % - Aksentti6 2 4 8" xfId="5699"/>
    <cellStyle name="40 % - Aksentti6 2 4 9" xfId="5700"/>
    <cellStyle name="40 % - Aksentti6 2 5" xfId="5701"/>
    <cellStyle name="40 % - Aksentti6 2 5 2" xfId="5702"/>
    <cellStyle name="40 % - Aksentti6 2 5 2 2" xfId="5703"/>
    <cellStyle name="40 % - Aksentti6 2 5 2 2 2" xfId="5704"/>
    <cellStyle name="40 % - Aksentti6 2 5 2 2 2 2" xfId="5705"/>
    <cellStyle name="40 % - Aksentti6 2 5 2 2 3" xfId="5706"/>
    <cellStyle name="40 % - Aksentti6 2 5 2 2 3 2" xfId="5707"/>
    <cellStyle name="40 % - Aksentti6 2 5 2 2 4" xfId="5708"/>
    <cellStyle name="40 % - Aksentti6 2 5 2 2 5" xfId="5709"/>
    <cellStyle name="40 % - Aksentti6 2 5 2 2 6" xfId="5710"/>
    <cellStyle name="40 % - Aksentti6 2 5 2 3" xfId="5711"/>
    <cellStyle name="40 % - Aksentti6 2 5 2 3 2" xfId="5712"/>
    <cellStyle name="40 % - Aksentti6 2 5 2 4" xfId="5713"/>
    <cellStyle name="40 % - Aksentti6 2 5 2 4 2" xfId="5714"/>
    <cellStyle name="40 % - Aksentti6 2 5 2 5" xfId="5715"/>
    <cellStyle name="40 % - Aksentti6 2 5 2 6" xfId="5716"/>
    <cellStyle name="40 % - Aksentti6 2 5 2 7" xfId="5717"/>
    <cellStyle name="40 % - Aksentti6 2 5 3" xfId="5718"/>
    <cellStyle name="40 % - Aksentti6 2 5 3 2" xfId="5719"/>
    <cellStyle name="40 % - Aksentti6 2 5 3 2 2" xfId="5720"/>
    <cellStyle name="40 % - Aksentti6 2 5 3 3" xfId="5721"/>
    <cellStyle name="40 % - Aksentti6 2 5 3 3 2" xfId="5722"/>
    <cellStyle name="40 % - Aksentti6 2 5 3 4" xfId="5723"/>
    <cellStyle name="40 % - Aksentti6 2 5 3 5" xfId="5724"/>
    <cellStyle name="40 % - Aksentti6 2 5 3 6" xfId="5725"/>
    <cellStyle name="40 % - Aksentti6 2 5 4" xfId="5726"/>
    <cellStyle name="40 % - Aksentti6 2 5 4 2" xfId="5727"/>
    <cellStyle name="40 % - Aksentti6 2 5 5" xfId="5728"/>
    <cellStyle name="40 % - Aksentti6 2 5 5 2" xfId="5729"/>
    <cellStyle name="40 % - Aksentti6 2 5 6" xfId="5730"/>
    <cellStyle name="40 % - Aksentti6 2 5 7" xfId="5731"/>
    <cellStyle name="40 % - Aksentti6 2 5 8" xfId="5732"/>
    <cellStyle name="40 % - Aksentti6 2 6" xfId="5733"/>
    <cellStyle name="40 % - Aksentti6 2 6 2" xfId="5734"/>
    <cellStyle name="40 % - Aksentti6 2 6 2 2" xfId="5735"/>
    <cellStyle name="40 % - Aksentti6 2 6 2 2 2" xfId="5736"/>
    <cellStyle name="40 % - Aksentti6 2 6 2 3" xfId="5737"/>
    <cellStyle name="40 % - Aksentti6 2 6 2 3 2" xfId="5738"/>
    <cellStyle name="40 % - Aksentti6 2 6 2 4" xfId="5739"/>
    <cellStyle name="40 % - Aksentti6 2 6 2 5" xfId="5740"/>
    <cellStyle name="40 % - Aksentti6 2 6 2 6" xfId="5741"/>
    <cellStyle name="40 % - Aksentti6 2 6 3" xfId="5742"/>
    <cellStyle name="40 % - Aksentti6 2 6 3 2" xfId="5743"/>
    <cellStyle name="40 % - Aksentti6 2 6 4" xfId="5744"/>
    <cellStyle name="40 % - Aksentti6 2 6 4 2" xfId="5745"/>
    <cellStyle name="40 % - Aksentti6 2 6 5" xfId="5746"/>
    <cellStyle name="40 % - Aksentti6 2 6 6" xfId="5747"/>
    <cellStyle name="40 % - Aksentti6 2 6 7" xfId="5748"/>
    <cellStyle name="40 % - Aksentti6 2 7" xfId="5749"/>
    <cellStyle name="40 % - Aksentti6 2 7 2" xfId="5750"/>
    <cellStyle name="40 % - Aksentti6 2 7 2 2" xfId="5751"/>
    <cellStyle name="40 % - Aksentti6 2 7 3" xfId="5752"/>
    <cellStyle name="40 % - Aksentti6 2 7 3 2" xfId="5753"/>
    <cellStyle name="40 % - Aksentti6 2 7 4" xfId="5754"/>
    <cellStyle name="40 % - Aksentti6 2 7 5" xfId="5755"/>
    <cellStyle name="40 % - Aksentti6 2 7 6" xfId="5756"/>
    <cellStyle name="40 % - Aksentti6 2 8" xfId="5757"/>
    <cellStyle name="40 % - Aksentti6 2 8 2" xfId="5758"/>
    <cellStyle name="40 % - Aksentti6 2 8 3" xfId="5759"/>
    <cellStyle name="40 % - Aksentti6 2 8 4" xfId="5760"/>
    <cellStyle name="40 % - Aksentti6 2 9" xfId="5761"/>
    <cellStyle name="40 % - Aksentti6 2 9 2" xfId="5762"/>
    <cellStyle name="40 % - Aksentti6 2_T_B1.2" xfId="5763"/>
    <cellStyle name="40 % - Aksentti6 3" xfId="5764"/>
    <cellStyle name="40 % - Aksentti6 4" xfId="5765"/>
    <cellStyle name="40 % - Accent1 2" xfId="76"/>
    <cellStyle name="40 % - Accent1 3" xfId="77"/>
    <cellStyle name="40 % - Accent2 2" xfId="78"/>
    <cellStyle name="40 % - Accent2 3" xfId="79"/>
    <cellStyle name="40 % - Accent3 2" xfId="80"/>
    <cellStyle name="40 % - Accent3 3" xfId="81"/>
    <cellStyle name="40 % - Accent4 2" xfId="82"/>
    <cellStyle name="40 % - Accent4 3" xfId="83"/>
    <cellStyle name="40 % - Accent5 2" xfId="84"/>
    <cellStyle name="40 % - Accent5 3" xfId="85"/>
    <cellStyle name="40 % - Accent6 2" xfId="86"/>
    <cellStyle name="40 % - Accent6 3" xfId="87"/>
    <cellStyle name="40% - Accent1" xfId="88"/>
    <cellStyle name="40% - Accent1 2" xfId="89"/>
    <cellStyle name="40% - Accent1 2 2" xfId="5766"/>
    <cellStyle name="40% - Accent1 2 3" xfId="5767"/>
    <cellStyle name="40% - Accent1 2 4" xfId="5768"/>
    <cellStyle name="40% - Accent1 3" xfId="90"/>
    <cellStyle name="40% - Accent1 4" xfId="91"/>
    <cellStyle name="40% - Accent1 5" xfId="92"/>
    <cellStyle name="40% - Accent2" xfId="93"/>
    <cellStyle name="40% - Accent2 2" xfId="94"/>
    <cellStyle name="40% - Accent2 2 2" xfId="5769"/>
    <cellStyle name="40% - Accent2 2 3" xfId="5770"/>
    <cellStyle name="40% - Accent2 2 4" xfId="5771"/>
    <cellStyle name="40% - Accent2 3" xfId="95"/>
    <cellStyle name="40% - Accent2 4" xfId="96"/>
    <cellStyle name="40% - Accent2 5" xfId="97"/>
    <cellStyle name="40% - Accent3" xfId="98"/>
    <cellStyle name="40% - Accent3 2" xfId="99"/>
    <cellStyle name="40% - Accent3 2 2" xfId="5772"/>
    <cellStyle name="40% - Accent3 2 3" xfId="5773"/>
    <cellStyle name="40% - Accent3 2 4" xfId="5774"/>
    <cellStyle name="40% - Accent3 3" xfId="100"/>
    <cellStyle name="40% - Accent3 4" xfId="101"/>
    <cellStyle name="40% - Accent3 5" xfId="102"/>
    <cellStyle name="40% - Accent4" xfId="103"/>
    <cellStyle name="40% - Accent4 2" xfId="104"/>
    <cellStyle name="40% - Accent4 2 2" xfId="5775"/>
    <cellStyle name="40% - Accent4 2 3" xfId="5776"/>
    <cellStyle name="40% - Accent4 2 4" xfId="5777"/>
    <cellStyle name="40% - Accent4 3" xfId="105"/>
    <cellStyle name="40% - Accent4 4" xfId="106"/>
    <cellStyle name="40% - Accent4 5" xfId="107"/>
    <cellStyle name="40% - Accent5" xfId="108"/>
    <cellStyle name="40% - Accent5 2" xfId="109"/>
    <cellStyle name="40% - Accent5 2 2" xfId="5778"/>
    <cellStyle name="40% - Accent5 2 3" xfId="5779"/>
    <cellStyle name="40% - Accent5 2 4" xfId="5780"/>
    <cellStyle name="40% - Accent5 3" xfId="110"/>
    <cellStyle name="40% - Accent5 4" xfId="111"/>
    <cellStyle name="40% - Accent5 5" xfId="112"/>
    <cellStyle name="40% - Accent6" xfId="113"/>
    <cellStyle name="40% - Accent6 2" xfId="114"/>
    <cellStyle name="40% - Accent6 2 2" xfId="5781"/>
    <cellStyle name="40% - Accent6 2 3" xfId="5782"/>
    <cellStyle name="40% - Accent6 2 4" xfId="5783"/>
    <cellStyle name="40% - Accent6 3" xfId="115"/>
    <cellStyle name="40% - Accent6 4" xfId="116"/>
    <cellStyle name="40% - Accent6 5" xfId="117"/>
    <cellStyle name="40% - アクセント 1" xfId="118"/>
    <cellStyle name="40% - アクセント 2" xfId="119"/>
    <cellStyle name="40% - アクセント 3" xfId="120"/>
    <cellStyle name="40% - アクセント 4" xfId="121"/>
    <cellStyle name="40% - アクセント 5" xfId="122"/>
    <cellStyle name="40% - アクセント 6" xfId="123"/>
    <cellStyle name="60 % - Aksentti1" xfId="124"/>
    <cellStyle name="60 % - Aksentti1 2" xfId="5784"/>
    <cellStyle name="60 % - Aksentti1 3" xfId="5785"/>
    <cellStyle name="60 % - Aksentti2" xfId="125"/>
    <cellStyle name="60 % - Aksentti2 2" xfId="5786"/>
    <cellStyle name="60 % - Aksentti2 3" xfId="5787"/>
    <cellStyle name="60 % - Aksentti3" xfId="126"/>
    <cellStyle name="60 % - Aksentti3 2" xfId="5788"/>
    <cellStyle name="60 % - Aksentti3 3" xfId="5789"/>
    <cellStyle name="60 % - Aksentti4" xfId="127"/>
    <cellStyle name="60 % - Aksentti4 2" xfId="5790"/>
    <cellStyle name="60 % - Aksentti4 3" xfId="5791"/>
    <cellStyle name="60 % - Aksentti5" xfId="128"/>
    <cellStyle name="60 % - Aksentti5 2" xfId="5792"/>
    <cellStyle name="60 % - Aksentti5 3" xfId="5793"/>
    <cellStyle name="60 % - Aksentti6" xfId="129"/>
    <cellStyle name="60 % - Aksentti6 2" xfId="5794"/>
    <cellStyle name="60 % - Aksentti6 3" xfId="5795"/>
    <cellStyle name="60% - Accent1" xfId="130"/>
    <cellStyle name="60% - Accent1 2" xfId="131"/>
    <cellStyle name="60% - Accent1 2 2" xfId="5796"/>
    <cellStyle name="60% - Accent1 2 3" xfId="5797"/>
    <cellStyle name="60% - Accent1 2 4" xfId="5798"/>
    <cellStyle name="60% - Accent1 2 5" xfId="5799"/>
    <cellStyle name="60% - Accent1 3" xfId="132"/>
    <cellStyle name="60% - Accent1 4" xfId="133"/>
    <cellStyle name="60% - Accent1 5" xfId="134"/>
    <cellStyle name="60% - Accent2" xfId="135"/>
    <cellStyle name="60% - Accent2 2" xfId="136"/>
    <cellStyle name="60% - Accent2 2 2" xfId="5800"/>
    <cellStyle name="60% - Accent2 2 3" xfId="5801"/>
    <cellStyle name="60% - Accent2 2 4" xfId="5802"/>
    <cellStyle name="60% - Accent2 2 5" xfId="5803"/>
    <cellStyle name="60% - Accent2 3" xfId="137"/>
    <cellStyle name="60% - Accent2 4" xfId="138"/>
    <cellStyle name="60% - Accent2 5" xfId="139"/>
    <cellStyle name="60% - Accent3" xfId="140"/>
    <cellStyle name="60% - Accent3 2" xfId="141"/>
    <cellStyle name="60% - Accent3 2 2" xfId="5804"/>
    <cellStyle name="60% - Accent3 2 3" xfId="5805"/>
    <cellStyle name="60% - Accent3 2 4" xfId="5806"/>
    <cellStyle name="60% - Accent3 3" xfId="142"/>
    <cellStyle name="60% - Accent3 4" xfId="143"/>
    <cellStyle name="60% - Accent3 5" xfId="144"/>
    <cellStyle name="60% - Accent4" xfId="145"/>
    <cellStyle name="60% - Accent4 2" xfId="146"/>
    <cellStyle name="60% - Accent4 2 2" xfId="5807"/>
    <cellStyle name="60% - Accent4 2 3" xfId="5808"/>
    <cellStyle name="60% - Accent4 2 4" xfId="5809"/>
    <cellStyle name="60% - Accent4 3" xfId="147"/>
    <cellStyle name="60% - Accent4 4" xfId="148"/>
    <cellStyle name="60% - Accent4 5" xfId="149"/>
    <cellStyle name="60% - Accent5" xfId="150"/>
    <cellStyle name="60% - Accent5 2" xfId="151"/>
    <cellStyle name="60% - Accent5 2 2" xfId="5810"/>
    <cellStyle name="60% - Accent5 2 3" xfId="5811"/>
    <cellStyle name="60% - Accent5 2 4" xfId="5812"/>
    <cellStyle name="60% - Accent5 3" xfId="152"/>
    <cellStyle name="60% - Accent5 4" xfId="153"/>
    <cellStyle name="60% - Accent5 5" xfId="154"/>
    <cellStyle name="60% - Accent6" xfId="155"/>
    <cellStyle name="60% - Accent6 2" xfId="156"/>
    <cellStyle name="60% - Accent6 2 2" xfId="5813"/>
    <cellStyle name="60% - Accent6 2 3" xfId="5814"/>
    <cellStyle name="60% - Accent6 2 4" xfId="5815"/>
    <cellStyle name="60% - Accent6 3" xfId="157"/>
    <cellStyle name="60% - Accent6 4" xfId="158"/>
    <cellStyle name="60% - Accent6 5" xfId="159"/>
    <cellStyle name="60% - アクセント 1" xfId="160"/>
    <cellStyle name="60% - アクセント 2" xfId="161"/>
    <cellStyle name="60% - アクセント 3" xfId="162"/>
    <cellStyle name="60% - アクセント 4" xfId="163"/>
    <cellStyle name="60% - アクセント 5" xfId="164"/>
    <cellStyle name="60% - アクセント 6" xfId="165"/>
    <cellStyle name="Accent1 2" xfId="166"/>
    <cellStyle name="Accent1 2 2" xfId="5816"/>
    <cellStyle name="Accent1 2 3" xfId="5817"/>
    <cellStyle name="Accent1 2 4" xfId="5818"/>
    <cellStyle name="Accent1 3" xfId="167"/>
    <cellStyle name="Accent1 4" xfId="168"/>
    <cellStyle name="Accent1 5" xfId="169"/>
    <cellStyle name="Accent2 2" xfId="170"/>
    <cellStyle name="Accent2 2 2" xfId="5819"/>
    <cellStyle name="Accent2 2 3" xfId="5820"/>
    <cellStyle name="Accent2 2 4" xfId="5821"/>
    <cellStyle name="Accent2 3" xfId="171"/>
    <cellStyle name="Accent2 4" xfId="172"/>
    <cellStyle name="Accent2 5" xfId="173"/>
    <cellStyle name="Accent3 2" xfId="174"/>
    <cellStyle name="Accent3 2 2" xfId="5822"/>
    <cellStyle name="Accent3 2 3" xfId="5823"/>
    <cellStyle name="Accent3 2 4" xfId="5824"/>
    <cellStyle name="Accent3 3" xfId="175"/>
    <cellStyle name="Accent3 4" xfId="176"/>
    <cellStyle name="Accent3 5" xfId="177"/>
    <cellStyle name="Accent4 2" xfId="178"/>
    <cellStyle name="Accent4 2 2" xfId="5825"/>
    <cellStyle name="Accent4 2 3" xfId="5826"/>
    <cellStyle name="Accent4 2 4" xfId="5827"/>
    <cellStyle name="Accent4 3" xfId="179"/>
    <cellStyle name="Accent4 4" xfId="180"/>
    <cellStyle name="Accent4 5" xfId="181"/>
    <cellStyle name="Accent5 2" xfId="182"/>
    <cellStyle name="Accent5 2 2" xfId="5828"/>
    <cellStyle name="Accent5 2 3" xfId="5829"/>
    <cellStyle name="Accent5 2 4" xfId="5830"/>
    <cellStyle name="Accent5 3" xfId="183"/>
    <cellStyle name="Accent5 4" xfId="184"/>
    <cellStyle name="Accent5 5" xfId="185"/>
    <cellStyle name="Accent6 2" xfId="186"/>
    <cellStyle name="Accent6 2 2" xfId="5831"/>
    <cellStyle name="Accent6 2 3" xfId="5832"/>
    <cellStyle name="Accent6 2 4" xfId="5833"/>
    <cellStyle name="Accent6 3" xfId="187"/>
    <cellStyle name="Accent6 4" xfId="188"/>
    <cellStyle name="Accent6 5" xfId="189"/>
    <cellStyle name="Aksentti1" xfId="190"/>
    <cellStyle name="Aksentti1 2" xfId="5834"/>
    <cellStyle name="Aksentti1 3" xfId="5835"/>
    <cellStyle name="Aksentti2" xfId="191"/>
    <cellStyle name="Aksentti2 2" xfId="5836"/>
    <cellStyle name="Aksentti2 3" xfId="5837"/>
    <cellStyle name="Aksentti3" xfId="192"/>
    <cellStyle name="Aksentti3 2" xfId="5838"/>
    <cellStyle name="Aksentti3 3" xfId="5839"/>
    <cellStyle name="Aksentti4" xfId="193"/>
    <cellStyle name="Aksentti4 2" xfId="5840"/>
    <cellStyle name="Aksentti4 3" xfId="5841"/>
    <cellStyle name="Aksentti5" xfId="194"/>
    <cellStyle name="Aksentti5 2" xfId="5842"/>
    <cellStyle name="Aksentti5 3" xfId="5843"/>
    <cellStyle name="Aksentti6" xfId="195"/>
    <cellStyle name="Aksentti6 2" xfId="5844"/>
    <cellStyle name="Aksentti6 3" xfId="5845"/>
    <cellStyle name="ANCLAS,REZONES Y SUS PARTES,DE FUNDICION,DE HIERRO O DE ACERO" xfId="5846"/>
    <cellStyle name="annee semestre" xfId="196"/>
    <cellStyle name="annee semestre 2" xfId="5847"/>
    <cellStyle name="annee semestre 2 2" xfId="5848"/>
    <cellStyle name="annee semestre 2 3" xfId="5849"/>
    <cellStyle name="annee semestre 3" xfId="5850"/>
    <cellStyle name="annee semestre 4" xfId="5851"/>
    <cellStyle name="Avattu hyperlinkki 2" xfId="5852"/>
    <cellStyle name="Avattu hyperlinkki 3" xfId="5853"/>
    <cellStyle name="Bad" xfId="197"/>
    <cellStyle name="Bad 2" xfId="198"/>
    <cellStyle name="Bad 2 2" xfId="5854"/>
    <cellStyle name="Bad 2 3" xfId="5855"/>
    <cellStyle name="Bad 2 4" xfId="5856"/>
    <cellStyle name="Bad 3" xfId="199"/>
    <cellStyle name="Bad 3 2" xfId="5857"/>
    <cellStyle name="Bad 3 3" xfId="5858"/>
    <cellStyle name="Bad 3 4" xfId="5859"/>
    <cellStyle name="Bad 4" xfId="200"/>
    <cellStyle name="Bad 5" xfId="201"/>
    <cellStyle name="BenchMark_Header" xfId="202"/>
    <cellStyle name="bin" xfId="203"/>
    <cellStyle name="bin 10" xfId="5860"/>
    <cellStyle name="bin 2" xfId="5861"/>
    <cellStyle name="bin 3" xfId="5862"/>
    <cellStyle name="bin 3 2" xfId="5863"/>
    <cellStyle name="bin 4" xfId="5864"/>
    <cellStyle name="bin 5" xfId="5865"/>
    <cellStyle name="bin 6" xfId="5866"/>
    <cellStyle name="bin 7" xfId="5867"/>
    <cellStyle name="bin 8" xfId="5868"/>
    <cellStyle name="bin 9" xfId="5869"/>
    <cellStyle name="blue" xfId="204"/>
    <cellStyle name="blue 2" xfId="5870"/>
    <cellStyle name="blue 3" xfId="5871"/>
    <cellStyle name="Ç¥ÁØ_ENRL2" xfId="205"/>
    <cellStyle name="caché" xfId="206"/>
    <cellStyle name="Calculation" xfId="207"/>
    <cellStyle name="Calculation 2" xfId="208"/>
    <cellStyle name="Calculation 2 2" xfId="5872"/>
    <cellStyle name="Calculation 2 3" xfId="5873"/>
    <cellStyle name="Calculation 2 4" xfId="5874"/>
    <cellStyle name="Calculation 3" xfId="209"/>
    <cellStyle name="Calculation 4" xfId="210"/>
    <cellStyle name="Calculation 5" xfId="211"/>
    <cellStyle name="čárky_1997" xfId="5875"/>
    <cellStyle name="celá čísla" xfId="5876"/>
    <cellStyle name="cell" xfId="212"/>
    <cellStyle name="cell 10" xfId="5877"/>
    <cellStyle name="cell 10 2" xfId="5878"/>
    <cellStyle name="cell 10 2 2" xfId="5879"/>
    <cellStyle name="cell 10 3" xfId="5880"/>
    <cellStyle name="cell 11" xfId="5881"/>
    <cellStyle name="cell 11 2" xfId="5882"/>
    <cellStyle name="cell 12" xfId="5883"/>
    <cellStyle name="cell 12 2" xfId="5884"/>
    <cellStyle name="cell 13" xfId="5885"/>
    <cellStyle name="cell 2" xfId="5886"/>
    <cellStyle name="cell 2 2" xfId="5887"/>
    <cellStyle name="cell 2 2 2" xfId="5888"/>
    <cellStyle name="cell 2 2 3" xfId="5889"/>
    <cellStyle name="cell 2 2 4" xfId="5890"/>
    <cellStyle name="cell 2 3" xfId="5891"/>
    <cellStyle name="cell 2 3 2" xfId="5892"/>
    <cellStyle name="cell 2 4" xfId="5893"/>
    <cellStyle name="cell 2 5" xfId="5894"/>
    <cellStyle name="cell 3" xfId="5895"/>
    <cellStyle name="cell 3 10" xfId="5896"/>
    <cellStyle name="cell 3 10 2" xfId="5897"/>
    <cellStyle name="cell 3 11" xfId="5898"/>
    <cellStyle name="cell 3 2" xfId="5899"/>
    <cellStyle name="cell 3 2 2" xfId="5900"/>
    <cellStyle name="cell 3 2 2 2" xfId="5901"/>
    <cellStyle name="cell 3 2 2 2 10" xfId="5902"/>
    <cellStyle name="cell 3 2 2 2 10 2" xfId="5903"/>
    <cellStyle name="cell 3 2 2 2 11" xfId="5904"/>
    <cellStyle name="cell 3 2 2 2 2" xfId="5905"/>
    <cellStyle name="cell 3 2 2 2 2 2" xfId="5906"/>
    <cellStyle name="cell 3 2 2 2 2 2 2" xfId="5907"/>
    <cellStyle name="cell 3 2 2 2 2 2 2 2" xfId="5908"/>
    <cellStyle name="cell 3 2 2 2 2 2 3" xfId="5909"/>
    <cellStyle name="cell 3 2 2 2 2 3" xfId="5910"/>
    <cellStyle name="cell 3 2 2 2 2 3 2" xfId="5911"/>
    <cellStyle name="cell 3 2 2 2 2 3 2 2" xfId="5912"/>
    <cellStyle name="cell 3 2 2 2 2 3 3" xfId="5913"/>
    <cellStyle name="cell 3 2 2 2 2 4" xfId="5914"/>
    <cellStyle name="cell 3 2 2 2 2 4 2" xfId="5915"/>
    <cellStyle name="cell 3 2 2 2 2 5" xfId="5916"/>
    <cellStyle name="cell 3 2 2 2 2 5 2" xfId="5917"/>
    <cellStyle name="cell 3 2 2 2 2 6" xfId="5918"/>
    <cellStyle name="cell 3 2 2 2 2 6 2" xfId="5919"/>
    <cellStyle name="cell 3 2 2 2 2 7" xfId="5920"/>
    <cellStyle name="cell 3 2 2 2 3" xfId="5921"/>
    <cellStyle name="cell 3 2 2 2 3 2" xfId="5922"/>
    <cellStyle name="cell 3 2 2 2 3 2 2" xfId="5923"/>
    <cellStyle name="cell 3 2 2 2 3 2 2 2" xfId="5924"/>
    <cellStyle name="cell 3 2 2 2 3 2 3" xfId="5925"/>
    <cellStyle name="cell 3 2 2 2 3 3" xfId="5926"/>
    <cellStyle name="cell 3 2 2 2 3 3 2" xfId="5927"/>
    <cellStyle name="cell 3 2 2 2 3 3 2 2" xfId="5928"/>
    <cellStyle name="cell 3 2 2 2 3 3 3" xfId="5929"/>
    <cellStyle name="cell 3 2 2 2 3 4" xfId="5930"/>
    <cellStyle name="cell 3 2 2 2 3 4 2" xfId="5931"/>
    <cellStyle name="cell 3 2 2 2 3 5" xfId="5932"/>
    <cellStyle name="cell 3 2 2 2 3 5 2" xfId="5933"/>
    <cellStyle name="cell 3 2 2 2 3 6" xfId="5934"/>
    <cellStyle name="cell 3 2 2 2 3 6 2" xfId="5935"/>
    <cellStyle name="cell 3 2 2 2 3 7" xfId="5936"/>
    <cellStyle name="cell 3 2 2 2 4" xfId="5937"/>
    <cellStyle name="cell 3 2 2 2 4 2" xfId="5938"/>
    <cellStyle name="cell 3 2 2 2 4 2 2" xfId="5939"/>
    <cellStyle name="cell 3 2 2 2 4 2 2 2" xfId="5940"/>
    <cellStyle name="cell 3 2 2 2 4 2 3" xfId="5941"/>
    <cellStyle name="cell 3 2 2 2 4 3" xfId="5942"/>
    <cellStyle name="cell 3 2 2 2 4 3 2" xfId="5943"/>
    <cellStyle name="cell 3 2 2 2 4 3 2 2" xfId="5944"/>
    <cellStyle name="cell 3 2 2 2 4 3 3" xfId="5945"/>
    <cellStyle name="cell 3 2 2 2 4 4" xfId="5946"/>
    <cellStyle name="cell 3 2 2 2 4 4 2" xfId="5947"/>
    <cellStyle name="cell 3 2 2 2 4 5" xfId="5948"/>
    <cellStyle name="cell 3 2 2 2 4 5 2" xfId="5949"/>
    <cellStyle name="cell 3 2 2 2 4 6" xfId="5950"/>
    <cellStyle name="cell 3 2 2 2 4 6 2" xfId="5951"/>
    <cellStyle name="cell 3 2 2 2 4 7" xfId="5952"/>
    <cellStyle name="cell 3 2 2 2 5" xfId="5953"/>
    <cellStyle name="cell 3 2 2 2 5 2" xfId="5954"/>
    <cellStyle name="cell 3 2 2 2 5 2 2" xfId="5955"/>
    <cellStyle name="cell 3 2 2 2 5 2 2 2" xfId="5956"/>
    <cellStyle name="cell 3 2 2 2 5 2 3" xfId="5957"/>
    <cellStyle name="cell 3 2 2 2 5 3" xfId="5958"/>
    <cellStyle name="cell 3 2 2 2 5 3 2" xfId="5959"/>
    <cellStyle name="cell 3 2 2 2 5 3 2 2" xfId="5960"/>
    <cellStyle name="cell 3 2 2 2 5 3 3" xfId="5961"/>
    <cellStyle name="cell 3 2 2 2 5 4" xfId="5962"/>
    <cellStyle name="cell 3 2 2 2 5 4 2" xfId="5963"/>
    <cellStyle name="cell 3 2 2 2 5 5" xfId="5964"/>
    <cellStyle name="cell 3 2 2 2 5 5 2" xfId="5965"/>
    <cellStyle name="cell 3 2 2 2 5 6" xfId="5966"/>
    <cellStyle name="cell 3 2 2 2 5 6 2" xfId="5967"/>
    <cellStyle name="cell 3 2 2 2 5 7" xfId="5968"/>
    <cellStyle name="cell 3 2 2 2 6" xfId="5969"/>
    <cellStyle name="cell 3 2 2 2 6 2" xfId="5970"/>
    <cellStyle name="cell 3 2 2 2 6 2 2" xfId="5971"/>
    <cellStyle name="cell 3 2 2 2 6 2 2 2" xfId="5972"/>
    <cellStyle name="cell 3 2 2 2 6 2 3" xfId="5973"/>
    <cellStyle name="cell 3 2 2 2 6 3" xfId="5974"/>
    <cellStyle name="cell 3 2 2 2 6 3 2" xfId="5975"/>
    <cellStyle name="cell 3 2 2 2 6 3 2 2" xfId="5976"/>
    <cellStyle name="cell 3 2 2 2 6 3 3" xfId="5977"/>
    <cellStyle name="cell 3 2 2 2 6 4" xfId="5978"/>
    <cellStyle name="cell 3 2 2 2 6 4 2" xfId="5979"/>
    <cellStyle name="cell 3 2 2 2 6 5" xfId="5980"/>
    <cellStyle name="cell 3 2 2 2 6 5 2" xfId="5981"/>
    <cellStyle name="cell 3 2 2 2 6 6" xfId="5982"/>
    <cellStyle name="cell 3 2 2 2 6 6 2" xfId="5983"/>
    <cellStyle name="cell 3 2 2 2 6 7" xfId="5984"/>
    <cellStyle name="cell 3 2 2 2 7" xfId="5985"/>
    <cellStyle name="cell 3 2 2 2 7 2" xfId="5986"/>
    <cellStyle name="cell 3 2 2 2 8" xfId="5987"/>
    <cellStyle name="cell 3 2 2 2 8 2" xfId="5988"/>
    <cellStyle name="cell 3 2 2 2 9" xfId="5989"/>
    <cellStyle name="cell 3 2 2 2 9 2" xfId="5990"/>
    <cellStyle name="cell 3 2 2 3" xfId="5991"/>
    <cellStyle name="cell 3 2 2 3 2" xfId="5992"/>
    <cellStyle name="cell 3 2 2 4" xfId="5993"/>
    <cellStyle name="cell 3 2 2 4 2" xfId="5994"/>
    <cellStyle name="cell 3 2 2 5" xfId="5995"/>
    <cellStyle name="cell 3 2 2 5 2" xfId="5996"/>
    <cellStyle name="cell 3 2 2 6" xfId="5997"/>
    <cellStyle name="cell 3 2 2 6 2" xfId="5998"/>
    <cellStyle name="cell 3 2 2 7" xfId="5999"/>
    <cellStyle name="cell 3 2 2_STUD aligned by INSTIT" xfId="6000"/>
    <cellStyle name="cell 3 2 3" xfId="6001"/>
    <cellStyle name="cell 3 2 3 2" xfId="6002"/>
    <cellStyle name="cell 3 2 3 2 2" xfId="6003"/>
    <cellStyle name="cell 3 2 3 3" xfId="6004"/>
    <cellStyle name="cell 3 2 3 3 2" xfId="6005"/>
    <cellStyle name="cell 3 2 3 4" xfId="6006"/>
    <cellStyle name="cell 3 2 3 4 2" xfId="6007"/>
    <cellStyle name="cell 3 2 3 5" xfId="6008"/>
    <cellStyle name="cell 3 2 4" xfId="6009"/>
    <cellStyle name="cell 3 2 4 2" xfId="6010"/>
    <cellStyle name="cell 3 2 5" xfId="6011"/>
    <cellStyle name="cell 3 2 5 2" xfId="6012"/>
    <cellStyle name="cell 3 2 6" xfId="6013"/>
    <cellStyle name="cell 3 2 6 2" xfId="6014"/>
    <cellStyle name="cell 3 2 7" xfId="6015"/>
    <cellStyle name="cell 3 2 7 2" xfId="6016"/>
    <cellStyle name="cell 3 2 8" xfId="6017"/>
    <cellStyle name="cell 3 2 8 2" xfId="6018"/>
    <cellStyle name="cell 3 2 9" xfId="6019"/>
    <cellStyle name="cell 3 2_STUD aligned by INSTIT" xfId="6020"/>
    <cellStyle name="cell 3 3" xfId="6021"/>
    <cellStyle name="cell 3 3 2" xfId="6022"/>
    <cellStyle name="cell 3 3 2 2" xfId="6023"/>
    <cellStyle name="cell 3 3 2 2 2" xfId="6024"/>
    <cellStyle name="cell 3 3 2 2 2 2" xfId="6025"/>
    <cellStyle name="cell 3 3 2 2 3" xfId="6026"/>
    <cellStyle name="cell 3 3 2 2 3 2" xfId="6027"/>
    <cellStyle name="cell 3 3 2 2 4" xfId="6028"/>
    <cellStyle name="cell 3 3 2 2 4 2" xfId="6029"/>
    <cellStyle name="cell 3 3 2 2 5" xfId="6030"/>
    <cellStyle name="cell 3 3 2 2 5 2" xfId="6031"/>
    <cellStyle name="cell 3 3 2 2 6" xfId="6032"/>
    <cellStyle name="cell 3 3 2 3" xfId="6033"/>
    <cellStyle name="cell 3 3 2 3 2" xfId="6034"/>
    <cellStyle name="cell 3 3 2 4" xfId="6035"/>
    <cellStyle name="cell 3 3 2 4 2" xfId="6036"/>
    <cellStyle name="cell 3 3 2 5" xfId="6037"/>
    <cellStyle name="cell 3 3 2 5 2" xfId="6038"/>
    <cellStyle name="cell 3 3 2 6" xfId="6039"/>
    <cellStyle name="cell 3 3 2 6 2" xfId="6040"/>
    <cellStyle name="cell 3 3 2 7" xfId="6041"/>
    <cellStyle name="cell 3 3 2_STUD aligned by INSTIT" xfId="6042"/>
    <cellStyle name="cell 3 3 3" xfId="6043"/>
    <cellStyle name="cell 3 3 3 2" xfId="6044"/>
    <cellStyle name="cell 3 3 3 2 2" xfId="6045"/>
    <cellStyle name="cell 3 3 3 3" xfId="6046"/>
    <cellStyle name="cell 3 3 3 3 2" xfId="6047"/>
    <cellStyle name="cell 3 3 3 4" xfId="6048"/>
    <cellStyle name="cell 3 3 3 4 2" xfId="6049"/>
    <cellStyle name="cell 3 3 3 5" xfId="6050"/>
    <cellStyle name="cell 3 3 3 5 2" xfId="6051"/>
    <cellStyle name="cell 3 3 3 6" xfId="6052"/>
    <cellStyle name="cell 3 3 4" xfId="6053"/>
    <cellStyle name="cell 3 3 4 2" xfId="6054"/>
    <cellStyle name="cell 3 3 5" xfId="6055"/>
    <cellStyle name="cell 3 3 5 2" xfId="6056"/>
    <cellStyle name="cell 3 3 6" xfId="6057"/>
    <cellStyle name="cell 3 3 6 2" xfId="6058"/>
    <cellStyle name="cell 3 3 7" xfId="6059"/>
    <cellStyle name="cell 3 3 7 2" xfId="6060"/>
    <cellStyle name="cell 3 3 8" xfId="6061"/>
    <cellStyle name="cell 3 3 8 2" xfId="6062"/>
    <cellStyle name="cell 3 3 9" xfId="6063"/>
    <cellStyle name="cell 3 3_STUD aligned by INSTIT" xfId="6064"/>
    <cellStyle name="cell 3 4" xfId="6065"/>
    <cellStyle name="cell 3 4 2" xfId="6066"/>
    <cellStyle name="cell 3 4 2 2" xfId="6067"/>
    <cellStyle name="cell 3 4 2 2 2" xfId="6068"/>
    <cellStyle name="cell 3 4 2 3" xfId="6069"/>
    <cellStyle name="cell 3 4 2 3 2" xfId="6070"/>
    <cellStyle name="cell 3 4 2 4" xfId="6071"/>
    <cellStyle name="cell 3 4 2 4 2" xfId="6072"/>
    <cellStyle name="cell 3 4 2 5" xfId="6073"/>
    <cellStyle name="cell 3 4 2 5 2" xfId="6074"/>
    <cellStyle name="cell 3 4 2 6" xfId="6075"/>
    <cellStyle name="cell 3 4 3" xfId="6076"/>
    <cellStyle name="cell 3 4 3 2" xfId="6077"/>
    <cellStyle name="cell 3 4 4" xfId="6078"/>
    <cellStyle name="cell 3 4 4 2" xfId="6079"/>
    <cellStyle name="cell 3 4 5" xfId="6080"/>
    <cellStyle name="cell 3 4 5 2" xfId="6081"/>
    <cellStyle name="cell 3 4 6" xfId="6082"/>
    <cellStyle name="cell 3 4 6 2" xfId="6083"/>
    <cellStyle name="cell 3 4 7" xfId="6084"/>
    <cellStyle name="cell 3 4_STUD aligned by INSTIT" xfId="6085"/>
    <cellStyle name="cell 3 5" xfId="6086"/>
    <cellStyle name="cell 3 5 2" xfId="6087"/>
    <cellStyle name="cell 3 5 2 2" xfId="6088"/>
    <cellStyle name="cell 3 5 3" xfId="6089"/>
    <cellStyle name="cell 3 5 3 2" xfId="6090"/>
    <cellStyle name="cell 3 5 4" xfId="6091"/>
    <cellStyle name="cell 3 5 4 2" xfId="6092"/>
    <cellStyle name="cell 3 5 5" xfId="6093"/>
    <cellStyle name="cell 3 6" xfId="6094"/>
    <cellStyle name="cell 3 6 2" xfId="6095"/>
    <cellStyle name="cell 3 7" xfId="6096"/>
    <cellStyle name="cell 3 7 2" xfId="6097"/>
    <cellStyle name="cell 3 8" xfId="6098"/>
    <cellStyle name="cell 3 8 2" xfId="6099"/>
    <cellStyle name="cell 3 9" xfId="6100"/>
    <cellStyle name="cell 3 9 2" xfId="6101"/>
    <cellStyle name="cell 3_STUD aligned by INSTIT" xfId="6102"/>
    <cellStyle name="cell 4" xfId="6103"/>
    <cellStyle name="cell 4 2" xfId="6104"/>
    <cellStyle name="cell 4 2 2" xfId="6105"/>
    <cellStyle name="cell 4 2 2 2" xfId="6106"/>
    <cellStyle name="cell 4 2 2 2 2" xfId="6107"/>
    <cellStyle name="cell 4 2 2 3" xfId="6108"/>
    <cellStyle name="cell 4 2 2 3 2" xfId="6109"/>
    <cellStyle name="cell 4 2 2 4" xfId="6110"/>
    <cellStyle name="cell 4 2 2 4 2" xfId="6111"/>
    <cellStyle name="cell 4 2 2 5" xfId="6112"/>
    <cellStyle name="cell 4 2 2 5 2" xfId="6113"/>
    <cellStyle name="cell 4 2 2 6" xfId="6114"/>
    <cellStyle name="cell 4 2 3" xfId="6115"/>
    <cellStyle name="cell 4 2 3 2" xfId="6116"/>
    <cellStyle name="cell 4 2 4" xfId="6117"/>
    <cellStyle name="cell 4 2 4 2" xfId="6118"/>
    <cellStyle name="cell 4 2 5" xfId="6119"/>
    <cellStyle name="cell 4 2 5 2" xfId="6120"/>
    <cellStyle name="cell 4 2 6" xfId="6121"/>
    <cellStyle name="cell 4 2 6 2" xfId="6122"/>
    <cellStyle name="cell 4 2 7" xfId="6123"/>
    <cellStyle name="cell 4 2_STUD aligned by INSTIT" xfId="6124"/>
    <cellStyle name="cell 4 3" xfId="6125"/>
    <cellStyle name="cell 4 3 2" xfId="6126"/>
    <cellStyle name="cell 4 3 2 2" xfId="6127"/>
    <cellStyle name="cell 4 3 3" xfId="6128"/>
    <cellStyle name="cell 4 3 3 2" xfId="6129"/>
    <cellStyle name="cell 4 3 4" xfId="6130"/>
    <cellStyle name="cell 4 3 4 2" xfId="6131"/>
    <cellStyle name="cell 4 3 5" xfId="6132"/>
    <cellStyle name="cell 4 3 5 2" xfId="6133"/>
    <cellStyle name="cell 4 3 6" xfId="6134"/>
    <cellStyle name="cell 4 4" xfId="6135"/>
    <cellStyle name="cell 4 4 2" xfId="6136"/>
    <cellStyle name="cell 4 5" xfId="6137"/>
    <cellStyle name="cell 4 5 2" xfId="6138"/>
    <cellStyle name="cell 4 6" xfId="6139"/>
    <cellStyle name="cell 4 6 2" xfId="6140"/>
    <cellStyle name="cell 4 7" xfId="6141"/>
    <cellStyle name="cell 4 7 2" xfId="6142"/>
    <cellStyle name="cell 4 8" xfId="6143"/>
    <cellStyle name="cell 4_STUD aligned by INSTIT" xfId="6144"/>
    <cellStyle name="cell 5" xfId="6145"/>
    <cellStyle name="cell 5 2" xfId="6146"/>
    <cellStyle name="cell 5 2 10" xfId="6147"/>
    <cellStyle name="cell 5 2 10 2" xfId="6148"/>
    <cellStyle name="cell 5 2 11" xfId="6149"/>
    <cellStyle name="cell 5 2 2" xfId="6150"/>
    <cellStyle name="cell 5 2 2 2" xfId="6151"/>
    <cellStyle name="cell 5 2 2 2 2" xfId="6152"/>
    <cellStyle name="cell 5 2 2 2 2 2" xfId="6153"/>
    <cellStyle name="cell 5 2 2 2 3" xfId="6154"/>
    <cellStyle name="cell 5 2 2 3" xfId="6155"/>
    <cellStyle name="cell 5 2 2 3 2" xfId="6156"/>
    <cellStyle name="cell 5 2 2 3 2 2" xfId="6157"/>
    <cellStyle name="cell 5 2 2 3 3" xfId="6158"/>
    <cellStyle name="cell 5 2 2 4" xfId="6159"/>
    <cellStyle name="cell 5 2 2 4 2" xfId="6160"/>
    <cellStyle name="cell 5 2 2 5" xfId="6161"/>
    <cellStyle name="cell 5 2 2 5 2" xfId="6162"/>
    <cellStyle name="cell 5 2 2 6" xfId="6163"/>
    <cellStyle name="cell 5 2 2 6 2" xfId="6164"/>
    <cellStyle name="cell 5 2 2 7" xfId="6165"/>
    <cellStyle name="cell 5 2 3" xfId="6166"/>
    <cellStyle name="cell 5 2 3 2" xfId="6167"/>
    <cellStyle name="cell 5 2 3 2 2" xfId="6168"/>
    <cellStyle name="cell 5 2 3 2 2 2" xfId="6169"/>
    <cellStyle name="cell 5 2 3 2 3" xfId="6170"/>
    <cellStyle name="cell 5 2 3 3" xfId="6171"/>
    <cellStyle name="cell 5 2 3 3 2" xfId="6172"/>
    <cellStyle name="cell 5 2 3 3 2 2" xfId="6173"/>
    <cellStyle name="cell 5 2 3 3 3" xfId="6174"/>
    <cellStyle name="cell 5 2 3 4" xfId="6175"/>
    <cellStyle name="cell 5 2 3 4 2" xfId="6176"/>
    <cellStyle name="cell 5 2 3 5" xfId="6177"/>
    <cellStyle name="cell 5 2 3 5 2" xfId="6178"/>
    <cellStyle name="cell 5 2 3 6" xfId="6179"/>
    <cellStyle name="cell 5 2 3 6 2" xfId="6180"/>
    <cellStyle name="cell 5 2 3 7" xfId="6181"/>
    <cellStyle name="cell 5 2 4" xfId="6182"/>
    <cellStyle name="cell 5 2 4 2" xfId="6183"/>
    <cellStyle name="cell 5 2 4 2 2" xfId="6184"/>
    <cellStyle name="cell 5 2 4 2 2 2" xfId="6185"/>
    <cellStyle name="cell 5 2 4 2 3" xfId="6186"/>
    <cellStyle name="cell 5 2 4 3" xfId="6187"/>
    <cellStyle name="cell 5 2 4 3 2" xfId="6188"/>
    <cellStyle name="cell 5 2 4 3 2 2" xfId="6189"/>
    <cellStyle name="cell 5 2 4 3 3" xfId="6190"/>
    <cellStyle name="cell 5 2 4 4" xfId="6191"/>
    <cellStyle name="cell 5 2 4 4 2" xfId="6192"/>
    <cellStyle name="cell 5 2 4 5" xfId="6193"/>
    <cellStyle name="cell 5 2 4 5 2" xfId="6194"/>
    <cellStyle name="cell 5 2 4 6" xfId="6195"/>
    <cellStyle name="cell 5 2 4 6 2" xfId="6196"/>
    <cellStyle name="cell 5 2 4 7" xfId="6197"/>
    <cellStyle name="cell 5 2 5" xfId="6198"/>
    <cellStyle name="cell 5 2 5 2" xfId="6199"/>
    <cellStyle name="cell 5 2 5 2 2" xfId="6200"/>
    <cellStyle name="cell 5 2 5 2 2 2" xfId="6201"/>
    <cellStyle name="cell 5 2 5 2 3" xfId="6202"/>
    <cellStyle name="cell 5 2 5 3" xfId="6203"/>
    <cellStyle name="cell 5 2 5 3 2" xfId="6204"/>
    <cellStyle name="cell 5 2 5 3 2 2" xfId="6205"/>
    <cellStyle name="cell 5 2 5 3 3" xfId="6206"/>
    <cellStyle name="cell 5 2 5 4" xfId="6207"/>
    <cellStyle name="cell 5 2 5 4 2" xfId="6208"/>
    <cellStyle name="cell 5 2 5 5" xfId="6209"/>
    <cellStyle name="cell 5 2 5 5 2" xfId="6210"/>
    <cellStyle name="cell 5 2 5 6" xfId="6211"/>
    <cellStyle name="cell 5 2 5 6 2" xfId="6212"/>
    <cellStyle name="cell 5 2 5 7" xfId="6213"/>
    <cellStyle name="cell 5 2 6" xfId="6214"/>
    <cellStyle name="cell 5 2 6 2" xfId="6215"/>
    <cellStyle name="cell 5 2 6 2 2" xfId="6216"/>
    <cellStyle name="cell 5 2 6 2 2 2" xfId="6217"/>
    <cellStyle name="cell 5 2 6 2 3" xfId="6218"/>
    <cellStyle name="cell 5 2 6 3" xfId="6219"/>
    <cellStyle name="cell 5 2 6 3 2" xfId="6220"/>
    <cellStyle name="cell 5 2 6 3 2 2" xfId="6221"/>
    <cellStyle name="cell 5 2 6 3 3" xfId="6222"/>
    <cellStyle name="cell 5 2 6 4" xfId="6223"/>
    <cellStyle name="cell 5 2 6 4 2" xfId="6224"/>
    <cellStyle name="cell 5 2 6 5" xfId="6225"/>
    <cellStyle name="cell 5 2 6 5 2" xfId="6226"/>
    <cellStyle name="cell 5 2 6 6" xfId="6227"/>
    <cellStyle name="cell 5 2 6 6 2" xfId="6228"/>
    <cellStyle name="cell 5 2 6 7" xfId="6229"/>
    <cellStyle name="cell 5 2 7" xfId="6230"/>
    <cellStyle name="cell 5 2 7 2" xfId="6231"/>
    <cellStyle name="cell 5 2 8" xfId="6232"/>
    <cellStyle name="cell 5 2 8 2" xfId="6233"/>
    <cellStyle name="cell 5 2 9" xfId="6234"/>
    <cellStyle name="cell 5 2 9 2" xfId="6235"/>
    <cellStyle name="cell 5 3" xfId="6236"/>
    <cellStyle name="cell 5 3 2" xfId="6237"/>
    <cellStyle name="cell 5 4" xfId="6238"/>
    <cellStyle name="cell 5 4 2" xfId="6239"/>
    <cellStyle name="cell 5 5" xfId="6240"/>
    <cellStyle name="cell 5 5 2" xfId="6241"/>
    <cellStyle name="cell 5 6" xfId="6242"/>
    <cellStyle name="cell 5 6 2" xfId="6243"/>
    <cellStyle name="cell 5 7" xfId="6244"/>
    <cellStyle name="cell 5_STUD aligned by INSTIT" xfId="6245"/>
    <cellStyle name="cell 6" xfId="6246"/>
    <cellStyle name="cell 6 10" xfId="6247"/>
    <cellStyle name="cell 6 10 2" xfId="6248"/>
    <cellStyle name="cell 6 11" xfId="6249"/>
    <cellStyle name="cell 6 2" xfId="6250"/>
    <cellStyle name="cell 6 2 2" xfId="6251"/>
    <cellStyle name="cell 6 2 2 2" xfId="6252"/>
    <cellStyle name="cell 6 2 3" xfId="6253"/>
    <cellStyle name="cell 6 2 3 2" xfId="6254"/>
    <cellStyle name="cell 6 2 4" xfId="6255"/>
    <cellStyle name="cell 6 2 4 2" xfId="6256"/>
    <cellStyle name="cell 6 2 5" xfId="6257"/>
    <cellStyle name="cell 6 2 5 2" xfId="6258"/>
    <cellStyle name="cell 6 2 6" xfId="6259"/>
    <cellStyle name="cell 6 3" xfId="6260"/>
    <cellStyle name="cell 6 3 2" xfId="6261"/>
    <cellStyle name="cell 6 3 2 2" xfId="6262"/>
    <cellStyle name="cell 6 3 2 2 2" xfId="6263"/>
    <cellStyle name="cell 6 3 2 3" xfId="6264"/>
    <cellStyle name="cell 6 3 3" xfId="6265"/>
    <cellStyle name="cell 6 3 3 2" xfId="6266"/>
    <cellStyle name="cell 6 3 3 2 2" xfId="6267"/>
    <cellStyle name="cell 6 3 3 3" xfId="6268"/>
    <cellStyle name="cell 6 3 4" xfId="6269"/>
    <cellStyle name="cell 6 3 4 2" xfId="6270"/>
    <cellStyle name="cell 6 3 5" xfId="6271"/>
    <cellStyle name="cell 6 3 5 2" xfId="6272"/>
    <cellStyle name="cell 6 3 6" xfId="6273"/>
    <cellStyle name="cell 6 3 6 2" xfId="6274"/>
    <cellStyle name="cell 6 3 7" xfId="6275"/>
    <cellStyle name="cell 6 4" xfId="6276"/>
    <cellStyle name="cell 6 4 2" xfId="6277"/>
    <cellStyle name="cell 6 4 2 2" xfId="6278"/>
    <cellStyle name="cell 6 4 2 2 2" xfId="6279"/>
    <cellStyle name="cell 6 4 2 3" xfId="6280"/>
    <cellStyle name="cell 6 4 3" xfId="6281"/>
    <cellStyle name="cell 6 4 3 2" xfId="6282"/>
    <cellStyle name="cell 6 4 3 2 2" xfId="6283"/>
    <cellStyle name="cell 6 4 3 3" xfId="6284"/>
    <cellStyle name="cell 6 4 4" xfId="6285"/>
    <cellStyle name="cell 6 4 4 2" xfId="6286"/>
    <cellStyle name="cell 6 4 5" xfId="6287"/>
    <cellStyle name="cell 6 4 5 2" xfId="6288"/>
    <cellStyle name="cell 6 4 6" xfId="6289"/>
    <cellStyle name="cell 6 4 6 2" xfId="6290"/>
    <cellStyle name="cell 6 4 7" xfId="6291"/>
    <cellStyle name="cell 6 5" xfId="6292"/>
    <cellStyle name="cell 6 5 2" xfId="6293"/>
    <cellStyle name="cell 6 5 2 2" xfId="6294"/>
    <cellStyle name="cell 6 5 2 2 2" xfId="6295"/>
    <cellStyle name="cell 6 5 2 3" xfId="6296"/>
    <cellStyle name="cell 6 5 3" xfId="6297"/>
    <cellStyle name="cell 6 5 3 2" xfId="6298"/>
    <cellStyle name="cell 6 5 3 2 2" xfId="6299"/>
    <cellStyle name="cell 6 5 3 3" xfId="6300"/>
    <cellStyle name="cell 6 5 4" xfId="6301"/>
    <cellStyle name="cell 6 5 4 2" xfId="6302"/>
    <cellStyle name="cell 6 5 5" xfId="6303"/>
    <cellStyle name="cell 6 5 5 2" xfId="6304"/>
    <cellStyle name="cell 6 5 6" xfId="6305"/>
    <cellStyle name="cell 6 5 6 2" xfId="6306"/>
    <cellStyle name="cell 6 5 7" xfId="6307"/>
    <cellStyle name="cell 6 6" xfId="6308"/>
    <cellStyle name="cell 6 6 2" xfId="6309"/>
    <cellStyle name="cell 6 6 2 2" xfId="6310"/>
    <cellStyle name="cell 6 6 2 2 2" xfId="6311"/>
    <cellStyle name="cell 6 6 2 3" xfId="6312"/>
    <cellStyle name="cell 6 6 3" xfId="6313"/>
    <cellStyle name="cell 6 6 3 2" xfId="6314"/>
    <cellStyle name="cell 6 6 3 2 2" xfId="6315"/>
    <cellStyle name="cell 6 6 3 3" xfId="6316"/>
    <cellStyle name="cell 6 6 4" xfId="6317"/>
    <cellStyle name="cell 6 6 4 2" xfId="6318"/>
    <cellStyle name="cell 6 6 5" xfId="6319"/>
    <cellStyle name="cell 6 6 5 2" xfId="6320"/>
    <cellStyle name="cell 6 6 6" xfId="6321"/>
    <cellStyle name="cell 6 6 6 2" xfId="6322"/>
    <cellStyle name="cell 6 6 7" xfId="6323"/>
    <cellStyle name="cell 6 7" xfId="6324"/>
    <cellStyle name="cell 6 7 2" xfId="6325"/>
    <cellStyle name="cell 6 8" xfId="6326"/>
    <cellStyle name="cell 6 8 2" xfId="6327"/>
    <cellStyle name="cell 6 9" xfId="6328"/>
    <cellStyle name="cell 6 9 2" xfId="6329"/>
    <cellStyle name="cell 7" xfId="6330"/>
    <cellStyle name="cell 7 10" xfId="6331"/>
    <cellStyle name="cell 7 10 2" xfId="6332"/>
    <cellStyle name="cell 7 11" xfId="6333"/>
    <cellStyle name="cell 7 11 2" xfId="6334"/>
    <cellStyle name="cell 7 12" xfId="6335"/>
    <cellStyle name="cell 7 2" xfId="6336"/>
    <cellStyle name="cell 7 2 10" xfId="6337"/>
    <cellStyle name="cell 7 2 10 2" xfId="6338"/>
    <cellStyle name="cell 7 2 11" xfId="6339"/>
    <cellStyle name="cell 7 2 11 2" xfId="6340"/>
    <cellStyle name="cell 7 2 12" xfId="6341"/>
    <cellStyle name="cell 7 2 2" xfId="6342"/>
    <cellStyle name="cell 7 2 2 2" xfId="6343"/>
    <cellStyle name="cell 7 2 2 2 2" xfId="6344"/>
    <cellStyle name="cell 7 2 2 2 2 2" xfId="6345"/>
    <cellStyle name="cell 7 2 2 2 3" xfId="6346"/>
    <cellStyle name="cell 7 2 2 3" xfId="6347"/>
    <cellStyle name="cell 7 2 2 3 2" xfId="6348"/>
    <cellStyle name="cell 7 2 2 3 2 2" xfId="6349"/>
    <cellStyle name="cell 7 2 2 3 3" xfId="6350"/>
    <cellStyle name="cell 7 2 2 4" xfId="6351"/>
    <cellStyle name="cell 7 2 2 4 2" xfId="6352"/>
    <cellStyle name="cell 7 2 2 5" xfId="6353"/>
    <cellStyle name="cell 7 2 2 5 2" xfId="6354"/>
    <cellStyle name="cell 7 2 2 6" xfId="6355"/>
    <cellStyle name="cell 7 2 2 6 2" xfId="6356"/>
    <cellStyle name="cell 7 2 2 7" xfId="6357"/>
    <cellStyle name="cell 7 2 3" xfId="6358"/>
    <cellStyle name="cell 7 2 3 2" xfId="6359"/>
    <cellStyle name="cell 7 2 3 2 2" xfId="6360"/>
    <cellStyle name="cell 7 2 3 2 2 2" xfId="6361"/>
    <cellStyle name="cell 7 2 3 2 3" xfId="6362"/>
    <cellStyle name="cell 7 2 3 3" xfId="6363"/>
    <cellStyle name="cell 7 2 3 3 2" xfId="6364"/>
    <cellStyle name="cell 7 2 3 3 2 2" xfId="6365"/>
    <cellStyle name="cell 7 2 3 3 3" xfId="6366"/>
    <cellStyle name="cell 7 2 3 4" xfId="6367"/>
    <cellStyle name="cell 7 2 3 4 2" xfId="6368"/>
    <cellStyle name="cell 7 2 3 5" xfId="6369"/>
    <cellStyle name="cell 7 2 3 5 2" xfId="6370"/>
    <cellStyle name="cell 7 2 3 6" xfId="6371"/>
    <cellStyle name="cell 7 2 3 6 2" xfId="6372"/>
    <cellStyle name="cell 7 2 3 7" xfId="6373"/>
    <cellStyle name="cell 7 2 4" xfId="6374"/>
    <cellStyle name="cell 7 2 4 2" xfId="6375"/>
    <cellStyle name="cell 7 2 4 2 2" xfId="6376"/>
    <cellStyle name="cell 7 2 4 2 2 2" xfId="6377"/>
    <cellStyle name="cell 7 2 4 2 3" xfId="6378"/>
    <cellStyle name="cell 7 2 4 3" xfId="6379"/>
    <cellStyle name="cell 7 2 4 3 2" xfId="6380"/>
    <cellStyle name="cell 7 2 4 3 2 2" xfId="6381"/>
    <cellStyle name="cell 7 2 4 3 3" xfId="6382"/>
    <cellStyle name="cell 7 2 4 4" xfId="6383"/>
    <cellStyle name="cell 7 2 4 4 2" xfId="6384"/>
    <cellStyle name="cell 7 2 4 5" xfId="6385"/>
    <cellStyle name="cell 7 2 4 5 2" xfId="6386"/>
    <cellStyle name="cell 7 2 4 6" xfId="6387"/>
    <cellStyle name="cell 7 2 4 6 2" xfId="6388"/>
    <cellStyle name="cell 7 2 4 7" xfId="6389"/>
    <cellStyle name="cell 7 2 5" xfId="6390"/>
    <cellStyle name="cell 7 2 5 2" xfId="6391"/>
    <cellStyle name="cell 7 2 5 2 2" xfId="6392"/>
    <cellStyle name="cell 7 2 5 2 2 2" xfId="6393"/>
    <cellStyle name="cell 7 2 5 2 3" xfId="6394"/>
    <cellStyle name="cell 7 2 5 3" xfId="6395"/>
    <cellStyle name="cell 7 2 5 3 2" xfId="6396"/>
    <cellStyle name="cell 7 2 5 3 2 2" xfId="6397"/>
    <cellStyle name="cell 7 2 5 3 3" xfId="6398"/>
    <cellStyle name="cell 7 2 5 4" xfId="6399"/>
    <cellStyle name="cell 7 2 5 4 2" xfId="6400"/>
    <cellStyle name="cell 7 2 5 5" xfId="6401"/>
    <cellStyle name="cell 7 2 5 5 2" xfId="6402"/>
    <cellStyle name="cell 7 2 5 6" xfId="6403"/>
    <cellStyle name="cell 7 2 5 6 2" xfId="6404"/>
    <cellStyle name="cell 7 2 5 7" xfId="6405"/>
    <cellStyle name="cell 7 2 6" xfId="6406"/>
    <cellStyle name="cell 7 2 6 2" xfId="6407"/>
    <cellStyle name="cell 7 2 6 2 2" xfId="6408"/>
    <cellStyle name="cell 7 2 6 2 2 2" xfId="6409"/>
    <cellStyle name="cell 7 2 6 2 3" xfId="6410"/>
    <cellStyle name="cell 7 2 6 3" xfId="6411"/>
    <cellStyle name="cell 7 2 6 3 2" xfId="6412"/>
    <cellStyle name="cell 7 2 6 3 2 2" xfId="6413"/>
    <cellStyle name="cell 7 2 6 3 3" xfId="6414"/>
    <cellStyle name="cell 7 2 6 4" xfId="6415"/>
    <cellStyle name="cell 7 2 6 4 2" xfId="6416"/>
    <cellStyle name="cell 7 2 6 5" xfId="6417"/>
    <cellStyle name="cell 7 2 6 5 2" xfId="6418"/>
    <cellStyle name="cell 7 2 6 6" xfId="6419"/>
    <cellStyle name="cell 7 2 6 6 2" xfId="6420"/>
    <cellStyle name="cell 7 2 6 7" xfId="6421"/>
    <cellStyle name="cell 7 2 7" xfId="6422"/>
    <cellStyle name="cell 7 2 7 2" xfId="6423"/>
    <cellStyle name="cell 7 2 7 2 2" xfId="6424"/>
    <cellStyle name="cell 7 2 7 3" xfId="6425"/>
    <cellStyle name="cell 7 2 8" xfId="6426"/>
    <cellStyle name="cell 7 2 8 2" xfId="6427"/>
    <cellStyle name="cell 7 2 8 2 2" xfId="6428"/>
    <cellStyle name="cell 7 2 8 3" xfId="6429"/>
    <cellStyle name="cell 7 2 9" xfId="6430"/>
    <cellStyle name="cell 7 2 9 2" xfId="6431"/>
    <cellStyle name="cell 7 3" xfId="6432"/>
    <cellStyle name="cell 7 3 10" xfId="6433"/>
    <cellStyle name="cell 7 3 10 2" xfId="6434"/>
    <cellStyle name="cell 7 3 11" xfId="6435"/>
    <cellStyle name="cell 7 3 2" xfId="6436"/>
    <cellStyle name="cell 7 3 2 2" xfId="6437"/>
    <cellStyle name="cell 7 3 2 2 2" xfId="6438"/>
    <cellStyle name="cell 7 3 2 2 2 2" xfId="6439"/>
    <cellStyle name="cell 7 3 2 2 3" xfId="6440"/>
    <cellStyle name="cell 7 3 2 3" xfId="6441"/>
    <cellStyle name="cell 7 3 2 3 2" xfId="6442"/>
    <cellStyle name="cell 7 3 2 3 2 2" xfId="6443"/>
    <cellStyle name="cell 7 3 2 3 3" xfId="6444"/>
    <cellStyle name="cell 7 3 2 4" xfId="6445"/>
    <cellStyle name="cell 7 3 2 4 2" xfId="6446"/>
    <cellStyle name="cell 7 3 2 5" xfId="6447"/>
    <cellStyle name="cell 7 3 2 5 2" xfId="6448"/>
    <cellStyle name="cell 7 3 2 6" xfId="6449"/>
    <cellStyle name="cell 7 3 2 6 2" xfId="6450"/>
    <cellStyle name="cell 7 3 2 7" xfId="6451"/>
    <cellStyle name="cell 7 3 3" xfId="6452"/>
    <cellStyle name="cell 7 3 3 2" xfId="6453"/>
    <cellStyle name="cell 7 3 3 2 2" xfId="6454"/>
    <cellStyle name="cell 7 3 3 2 2 2" xfId="6455"/>
    <cellStyle name="cell 7 3 3 2 3" xfId="6456"/>
    <cellStyle name="cell 7 3 3 3" xfId="6457"/>
    <cellStyle name="cell 7 3 3 3 2" xfId="6458"/>
    <cellStyle name="cell 7 3 3 3 2 2" xfId="6459"/>
    <cellStyle name="cell 7 3 3 3 3" xfId="6460"/>
    <cellStyle name="cell 7 3 3 4" xfId="6461"/>
    <cellStyle name="cell 7 3 3 4 2" xfId="6462"/>
    <cellStyle name="cell 7 3 3 5" xfId="6463"/>
    <cellStyle name="cell 7 3 3 5 2" xfId="6464"/>
    <cellStyle name="cell 7 3 3 6" xfId="6465"/>
    <cellStyle name="cell 7 3 3 6 2" xfId="6466"/>
    <cellStyle name="cell 7 3 3 7" xfId="6467"/>
    <cellStyle name="cell 7 3 4" xfId="6468"/>
    <cellStyle name="cell 7 3 4 2" xfId="6469"/>
    <cellStyle name="cell 7 3 4 2 2" xfId="6470"/>
    <cellStyle name="cell 7 3 4 2 2 2" xfId="6471"/>
    <cellStyle name="cell 7 3 4 2 3" xfId="6472"/>
    <cellStyle name="cell 7 3 4 3" xfId="6473"/>
    <cellStyle name="cell 7 3 4 3 2" xfId="6474"/>
    <cellStyle name="cell 7 3 4 3 2 2" xfId="6475"/>
    <cellStyle name="cell 7 3 4 3 3" xfId="6476"/>
    <cellStyle name="cell 7 3 4 4" xfId="6477"/>
    <cellStyle name="cell 7 3 4 4 2" xfId="6478"/>
    <cellStyle name="cell 7 3 4 5" xfId="6479"/>
    <cellStyle name="cell 7 3 4 5 2" xfId="6480"/>
    <cellStyle name="cell 7 3 4 6" xfId="6481"/>
    <cellStyle name="cell 7 3 4 6 2" xfId="6482"/>
    <cellStyle name="cell 7 3 4 7" xfId="6483"/>
    <cellStyle name="cell 7 3 5" xfId="6484"/>
    <cellStyle name="cell 7 3 5 2" xfId="6485"/>
    <cellStyle name="cell 7 3 5 2 2" xfId="6486"/>
    <cellStyle name="cell 7 3 5 2 2 2" xfId="6487"/>
    <cellStyle name="cell 7 3 5 2 3" xfId="6488"/>
    <cellStyle name="cell 7 3 5 3" xfId="6489"/>
    <cellStyle name="cell 7 3 5 3 2" xfId="6490"/>
    <cellStyle name="cell 7 3 5 3 2 2" xfId="6491"/>
    <cellStyle name="cell 7 3 5 3 3" xfId="6492"/>
    <cellStyle name="cell 7 3 5 4" xfId="6493"/>
    <cellStyle name="cell 7 3 5 4 2" xfId="6494"/>
    <cellStyle name="cell 7 3 5 5" xfId="6495"/>
    <cellStyle name="cell 7 3 5 5 2" xfId="6496"/>
    <cellStyle name="cell 7 3 5 6" xfId="6497"/>
    <cellStyle name="cell 7 3 5 6 2" xfId="6498"/>
    <cellStyle name="cell 7 3 5 7" xfId="6499"/>
    <cellStyle name="cell 7 3 6" xfId="6500"/>
    <cellStyle name="cell 7 3 6 2" xfId="6501"/>
    <cellStyle name="cell 7 3 6 2 2" xfId="6502"/>
    <cellStyle name="cell 7 3 6 2 2 2" xfId="6503"/>
    <cellStyle name="cell 7 3 6 2 3" xfId="6504"/>
    <cellStyle name="cell 7 3 6 3" xfId="6505"/>
    <cellStyle name="cell 7 3 6 3 2" xfId="6506"/>
    <cellStyle name="cell 7 3 6 3 2 2" xfId="6507"/>
    <cellStyle name="cell 7 3 6 3 3" xfId="6508"/>
    <cellStyle name="cell 7 3 6 4" xfId="6509"/>
    <cellStyle name="cell 7 3 6 4 2" xfId="6510"/>
    <cellStyle name="cell 7 3 6 5" xfId="6511"/>
    <cellStyle name="cell 7 3 6 5 2" xfId="6512"/>
    <cellStyle name="cell 7 3 6 6" xfId="6513"/>
    <cellStyle name="cell 7 3 6 6 2" xfId="6514"/>
    <cellStyle name="cell 7 3 6 7" xfId="6515"/>
    <cellStyle name="cell 7 3 7" xfId="6516"/>
    <cellStyle name="cell 7 3 7 2" xfId="6517"/>
    <cellStyle name="cell 7 3 8" xfId="6518"/>
    <cellStyle name="cell 7 3 8 2" xfId="6519"/>
    <cellStyle name="cell 7 3 9" xfId="6520"/>
    <cellStyle name="cell 7 3 9 2" xfId="6521"/>
    <cellStyle name="cell 7 4" xfId="6522"/>
    <cellStyle name="cell 7 4 2" xfId="6523"/>
    <cellStyle name="cell 7 4 2 2" xfId="6524"/>
    <cellStyle name="cell 7 4 2 2 2" xfId="6525"/>
    <cellStyle name="cell 7 4 2 3" xfId="6526"/>
    <cellStyle name="cell 7 4 3" xfId="6527"/>
    <cellStyle name="cell 7 4 3 2" xfId="6528"/>
    <cellStyle name="cell 7 4 3 2 2" xfId="6529"/>
    <cellStyle name="cell 7 4 3 3" xfId="6530"/>
    <cellStyle name="cell 7 4 4" xfId="6531"/>
    <cellStyle name="cell 7 4 4 2" xfId="6532"/>
    <cellStyle name="cell 7 4 5" xfId="6533"/>
    <cellStyle name="cell 7 4 5 2" xfId="6534"/>
    <cellStyle name="cell 7 4 6" xfId="6535"/>
    <cellStyle name="cell 7 4 6 2" xfId="6536"/>
    <cellStyle name="cell 7 4 7" xfId="6537"/>
    <cellStyle name="cell 7 5" xfId="6538"/>
    <cellStyle name="cell 7 5 2" xfId="6539"/>
    <cellStyle name="cell 7 5 2 2" xfId="6540"/>
    <cellStyle name="cell 7 5 2 2 2" xfId="6541"/>
    <cellStyle name="cell 7 5 2 3" xfId="6542"/>
    <cellStyle name="cell 7 5 3" xfId="6543"/>
    <cellStyle name="cell 7 5 3 2" xfId="6544"/>
    <cellStyle name="cell 7 5 3 2 2" xfId="6545"/>
    <cellStyle name="cell 7 5 3 3" xfId="6546"/>
    <cellStyle name="cell 7 5 4" xfId="6547"/>
    <cellStyle name="cell 7 5 4 2" xfId="6548"/>
    <cellStyle name="cell 7 5 5" xfId="6549"/>
    <cellStyle name="cell 7 5 5 2" xfId="6550"/>
    <cellStyle name="cell 7 5 6" xfId="6551"/>
    <cellStyle name="cell 7 5 6 2" xfId="6552"/>
    <cellStyle name="cell 7 5 7" xfId="6553"/>
    <cellStyle name="cell 7 6" xfId="6554"/>
    <cellStyle name="cell 7 6 2" xfId="6555"/>
    <cellStyle name="cell 7 6 2 2" xfId="6556"/>
    <cellStyle name="cell 7 6 2 2 2" xfId="6557"/>
    <cellStyle name="cell 7 6 2 3" xfId="6558"/>
    <cellStyle name="cell 7 6 3" xfId="6559"/>
    <cellStyle name="cell 7 6 3 2" xfId="6560"/>
    <cellStyle name="cell 7 6 3 2 2" xfId="6561"/>
    <cellStyle name="cell 7 6 3 3" xfId="6562"/>
    <cellStyle name="cell 7 6 4" xfId="6563"/>
    <cellStyle name="cell 7 6 4 2" xfId="6564"/>
    <cellStyle name="cell 7 6 5" xfId="6565"/>
    <cellStyle name="cell 7 6 5 2" xfId="6566"/>
    <cellStyle name="cell 7 6 6" xfId="6567"/>
    <cellStyle name="cell 7 6 6 2" xfId="6568"/>
    <cellStyle name="cell 7 6 7" xfId="6569"/>
    <cellStyle name="cell 7 7" xfId="6570"/>
    <cellStyle name="cell 7 7 2" xfId="6571"/>
    <cellStyle name="cell 7 7 2 2" xfId="6572"/>
    <cellStyle name="cell 7 7 3" xfId="6573"/>
    <cellStyle name="cell 7 8" xfId="6574"/>
    <cellStyle name="cell 7 8 2" xfId="6575"/>
    <cellStyle name="cell 7 9" xfId="6576"/>
    <cellStyle name="cell 7 9 2" xfId="6577"/>
    <cellStyle name="cell 8" xfId="6578"/>
    <cellStyle name="cell 8 2" xfId="6579"/>
    <cellStyle name="cell 8 2 2" xfId="6580"/>
    <cellStyle name="cell 8 2 3" xfId="6581"/>
    <cellStyle name="cell 8 3" xfId="6582"/>
    <cellStyle name="cell 8 4" xfId="6583"/>
    <cellStyle name="cell 9" xfId="6584"/>
    <cellStyle name="cell 9 2" xfId="6585"/>
    <cellStyle name="cell 9 2 2" xfId="6586"/>
    <cellStyle name="cell 9 2 3" xfId="6587"/>
    <cellStyle name="cell 9 3" xfId="6588"/>
    <cellStyle name="cell 9 4" xfId="6589"/>
    <cellStyle name="cell_06entr" xfId="6590"/>
    <cellStyle name="Check Cell" xfId="213"/>
    <cellStyle name="Check Cell 2" xfId="214"/>
    <cellStyle name="Check Cell 2 2" xfId="6591"/>
    <cellStyle name="Check Cell 2 3" xfId="6592"/>
    <cellStyle name="Check Cell 2 4" xfId="6593"/>
    <cellStyle name="Check Cell 3" xfId="215"/>
    <cellStyle name="Check Cell 4" xfId="216"/>
    <cellStyle name="Check Cell 5" xfId="217"/>
    <cellStyle name="Code additions" xfId="218"/>
    <cellStyle name="Code additions 2" xfId="6594"/>
    <cellStyle name="Code additions 2 2" xfId="6595"/>
    <cellStyle name="Code additions 2 2 2" xfId="6596"/>
    <cellStyle name="Code additions 2 2 2 2" xfId="6597"/>
    <cellStyle name="Code additions 2 2 3" xfId="6598"/>
    <cellStyle name="Code additions 2 3" xfId="6599"/>
    <cellStyle name="Code additions 2 3 2" xfId="6600"/>
    <cellStyle name="Code additions 2 3 2 2" xfId="6601"/>
    <cellStyle name="Code additions 2 3 3" xfId="6602"/>
    <cellStyle name="Code additions 2 4" xfId="6603"/>
    <cellStyle name="Code additions 2 4 2" xfId="6604"/>
    <cellStyle name="Code additions 2 5" xfId="6605"/>
    <cellStyle name="Code additions 2 6" xfId="6606"/>
    <cellStyle name="Code additions 3" xfId="6607"/>
    <cellStyle name="Code additions 3 2" xfId="6608"/>
    <cellStyle name="Code additions 3 2 2" xfId="6609"/>
    <cellStyle name="Code additions 3 2 2 2" xfId="6610"/>
    <cellStyle name="Code additions 3 2 3" xfId="6611"/>
    <cellStyle name="Code additions 3 3" xfId="6612"/>
    <cellStyle name="Code additions 3 3 2" xfId="6613"/>
    <cellStyle name="Code additions 3 3 2 2" xfId="6614"/>
    <cellStyle name="Code additions 3 3 3" xfId="6615"/>
    <cellStyle name="Code additions 3 4" xfId="6616"/>
    <cellStyle name="Code additions 3 4 2" xfId="6617"/>
    <cellStyle name="Code additions 3 5" xfId="6618"/>
    <cellStyle name="Code additions 4" xfId="6619"/>
    <cellStyle name="Code additions 4 2" xfId="6620"/>
    <cellStyle name="Code additions 4 2 2" xfId="6621"/>
    <cellStyle name="Code additions 4 2 2 2" xfId="6622"/>
    <cellStyle name="Code additions 4 2 3" xfId="6623"/>
    <cellStyle name="Code additions 4 3" xfId="6624"/>
    <cellStyle name="Code additions 4 3 2" xfId="6625"/>
    <cellStyle name="Code additions 4 3 2 2" xfId="6626"/>
    <cellStyle name="Code additions 4 3 3" xfId="6627"/>
    <cellStyle name="Code additions 4 4" xfId="6628"/>
    <cellStyle name="Code additions 4 4 2" xfId="6629"/>
    <cellStyle name="Code additions 4 5" xfId="6630"/>
    <cellStyle name="Code additions 5" xfId="6631"/>
    <cellStyle name="Code additions 5 2" xfId="6632"/>
    <cellStyle name="Code additions 5 2 2" xfId="6633"/>
    <cellStyle name="Code additions 5 3" xfId="6634"/>
    <cellStyle name="Code additions 6" xfId="6635"/>
    <cellStyle name="Code additions 6 2" xfId="6636"/>
    <cellStyle name="Code additions 6 2 2" xfId="6637"/>
    <cellStyle name="Code additions 6 3" xfId="6638"/>
    <cellStyle name="Code additions 7" xfId="6639"/>
    <cellStyle name="Code additions 7 2" xfId="6640"/>
    <cellStyle name="Code additions 7 2 2" xfId="6641"/>
    <cellStyle name="Code additions 7 3" xfId="6642"/>
    <cellStyle name="Code additions 8" xfId="6643"/>
    <cellStyle name="Code additions 8 2" xfId="6644"/>
    <cellStyle name="Code additions 9" xfId="6645"/>
    <cellStyle name="Col&amp;RowHeadings" xfId="219"/>
    <cellStyle name="ColCodes" xfId="220"/>
    <cellStyle name="ColTitles" xfId="221"/>
    <cellStyle name="ColTitles 10" xfId="222"/>
    <cellStyle name="ColTitles 10 2" xfId="223"/>
    <cellStyle name="ColTitles 10 2 2" xfId="6646"/>
    <cellStyle name="ColTitles 10 3" xfId="6647"/>
    <cellStyle name="ColTitles 11" xfId="224"/>
    <cellStyle name="ColTitles 11 2" xfId="225"/>
    <cellStyle name="ColTitles 11 2 2" xfId="6648"/>
    <cellStyle name="ColTitles 11 3" xfId="6649"/>
    <cellStyle name="ColTitles 12" xfId="226"/>
    <cellStyle name="ColTitles 12 2" xfId="6650"/>
    <cellStyle name="ColTitles 12 3" xfId="6651"/>
    <cellStyle name="ColTitles 13" xfId="227"/>
    <cellStyle name="ColTitles 13 2" xfId="6652"/>
    <cellStyle name="ColTitles 13 3" xfId="6653"/>
    <cellStyle name="ColTitles 14" xfId="6654"/>
    <cellStyle name="ColTitles 14 2" xfId="6655"/>
    <cellStyle name="ColTitles 15" xfId="6656"/>
    <cellStyle name="ColTitles 15 2" xfId="6657"/>
    <cellStyle name="ColTitles 16" xfId="6658"/>
    <cellStyle name="ColTitles 16 2" xfId="6659"/>
    <cellStyle name="ColTitles 17" xfId="6660"/>
    <cellStyle name="ColTitles 18" xfId="6661"/>
    <cellStyle name="ColTitles 19" xfId="6662"/>
    <cellStyle name="ColTitles 2" xfId="228"/>
    <cellStyle name="ColTitles 2 2" xfId="229"/>
    <cellStyle name="ColTitles 2 2 2" xfId="6663"/>
    <cellStyle name="ColTitles 2 3" xfId="6664"/>
    <cellStyle name="ColTitles 2 4" xfId="6665"/>
    <cellStyle name="ColTitles 3" xfId="230"/>
    <cellStyle name="ColTitles 3 2" xfId="231"/>
    <cellStyle name="ColTitles 3 2 2" xfId="6666"/>
    <cellStyle name="ColTitles 3 3" xfId="6667"/>
    <cellStyle name="ColTitles 4" xfId="232"/>
    <cellStyle name="ColTitles 4 2" xfId="233"/>
    <cellStyle name="ColTitles 4 2 2" xfId="6668"/>
    <cellStyle name="ColTitles 4 3" xfId="6669"/>
    <cellStyle name="ColTitles 5" xfId="234"/>
    <cellStyle name="ColTitles 5 2" xfId="235"/>
    <cellStyle name="ColTitles 5 2 2" xfId="6670"/>
    <cellStyle name="ColTitles 5 3" xfId="6671"/>
    <cellStyle name="ColTitles 6" xfId="236"/>
    <cellStyle name="ColTitles 6 2" xfId="237"/>
    <cellStyle name="ColTitles 6 2 2" xfId="6672"/>
    <cellStyle name="ColTitles 6 3" xfId="6673"/>
    <cellStyle name="ColTitles 7" xfId="238"/>
    <cellStyle name="ColTitles 7 2" xfId="239"/>
    <cellStyle name="ColTitles 7 2 2" xfId="6674"/>
    <cellStyle name="ColTitles 7 3" xfId="6675"/>
    <cellStyle name="ColTitles 8" xfId="240"/>
    <cellStyle name="ColTitles 8 2" xfId="241"/>
    <cellStyle name="ColTitles 8 2 2" xfId="6676"/>
    <cellStyle name="ColTitles 8 3" xfId="6677"/>
    <cellStyle name="ColTitles 9" xfId="242"/>
    <cellStyle name="ColTitles 9 2" xfId="243"/>
    <cellStyle name="ColTitles 9 2 2" xfId="6678"/>
    <cellStyle name="ColTitles 9 3" xfId="6679"/>
    <cellStyle name="column" xfId="244"/>
    <cellStyle name="Comma  [1]" xfId="245"/>
    <cellStyle name="Comma [0] 2" xfId="6680"/>
    <cellStyle name="Comma [0] 2 2" xfId="6681"/>
    <cellStyle name="Comma [0] 2 2 2" xfId="6682"/>
    <cellStyle name="Comma [0] 2 2 3" xfId="6683"/>
    <cellStyle name="Comma [0] 2 3" xfId="6684"/>
    <cellStyle name="Comma [0] 2 3 2" xfId="6685"/>
    <cellStyle name="Comma [0] 2 3 3" xfId="6686"/>
    <cellStyle name="Comma [0] 2 4" xfId="6687"/>
    <cellStyle name="Comma [0] 2 5" xfId="6688"/>
    <cellStyle name="Comma [0] 2 6" xfId="6689"/>
    <cellStyle name="Comma [0] 3" xfId="6690"/>
    <cellStyle name="Comma [0] 4" xfId="6691"/>
    <cellStyle name="Comma [0]_B3.1a" xfId="246"/>
    <cellStyle name="Comma [1]" xfId="247"/>
    <cellStyle name="Comma 10" xfId="6692"/>
    <cellStyle name="Comma 10 2" xfId="6693"/>
    <cellStyle name="Comma 10 2 2" xfId="6694"/>
    <cellStyle name="Comma 10 2 2 2" xfId="6695"/>
    <cellStyle name="Comma 10 2 2 2 2" xfId="6696"/>
    <cellStyle name="Comma 10 2 2 2 2 2" xfId="6697"/>
    <cellStyle name="Comma 10 2 2 2 3" xfId="6698"/>
    <cellStyle name="Comma 10 2 2 3" xfId="6699"/>
    <cellStyle name="Comma 10 2 2 3 2" xfId="6700"/>
    <cellStyle name="Comma 10 2 2 4" xfId="6701"/>
    <cellStyle name="Comma 10 2 3" xfId="6702"/>
    <cellStyle name="Comma 10 2 3 2" xfId="6703"/>
    <cellStyle name="Comma 10 2 3 2 2" xfId="6704"/>
    <cellStyle name="Comma 10 2 3 2 2 2" xfId="6705"/>
    <cellStyle name="Comma 10 2 3 2 3" xfId="6706"/>
    <cellStyle name="Comma 10 2 3 3" xfId="6707"/>
    <cellStyle name="Comma 10 2 3 3 2" xfId="6708"/>
    <cellStyle name="Comma 10 2 3 4" xfId="6709"/>
    <cellStyle name="Comma 10 2 4" xfId="6710"/>
    <cellStyle name="Comma 10 3" xfId="6711"/>
    <cellStyle name="Comma 10 3 2" xfId="6712"/>
    <cellStyle name="Comma 10 3 2 2" xfId="6713"/>
    <cellStyle name="Comma 10 3 2 2 2" xfId="6714"/>
    <cellStyle name="Comma 10 3 2 3" xfId="6715"/>
    <cellStyle name="Comma 10 3 3" xfId="6716"/>
    <cellStyle name="Comma 10 3 3 2" xfId="6717"/>
    <cellStyle name="Comma 10 3 4" xfId="6718"/>
    <cellStyle name="Comma 10 4" xfId="6719"/>
    <cellStyle name="Comma 10 4 2" xfId="6720"/>
    <cellStyle name="Comma 10 4 2 2" xfId="6721"/>
    <cellStyle name="Comma 10 4 2 2 2" xfId="6722"/>
    <cellStyle name="Comma 10 4 2 3" xfId="6723"/>
    <cellStyle name="Comma 10 4 3" xfId="6724"/>
    <cellStyle name="Comma 10 4 3 2" xfId="6725"/>
    <cellStyle name="Comma 10 4 4" xfId="6726"/>
    <cellStyle name="Comma 10 5" xfId="6727"/>
    <cellStyle name="Comma 10 5 2" xfId="6728"/>
    <cellStyle name="Comma 10 5 2 2" xfId="6729"/>
    <cellStyle name="Comma 10 5 3" xfId="6730"/>
    <cellStyle name="Comma 10 6" xfId="6731"/>
    <cellStyle name="Comma 10 6 2" xfId="6732"/>
    <cellStyle name="Comma 10 7" xfId="6733"/>
    <cellStyle name="Comma 10 8" xfId="6734"/>
    <cellStyle name="Comma 10 9" xfId="6735"/>
    <cellStyle name="Comma 100" xfId="6736"/>
    <cellStyle name="Comma 101" xfId="6737"/>
    <cellStyle name="Comma 102" xfId="6738"/>
    <cellStyle name="Comma 103" xfId="6739"/>
    <cellStyle name="Comma 104" xfId="6740"/>
    <cellStyle name="Comma 106" xfId="6741"/>
    <cellStyle name="Comma 107" xfId="6742"/>
    <cellStyle name="Comma 108" xfId="6743"/>
    <cellStyle name="Comma 11" xfId="6744"/>
    <cellStyle name="Comma 11 2" xfId="6745"/>
    <cellStyle name="Comma 11 2 2" xfId="6746"/>
    <cellStyle name="Comma 11 2 2 2" xfId="6747"/>
    <cellStyle name="Comma 11 2 2 2 2" xfId="6748"/>
    <cellStyle name="Comma 11 2 2 2 2 2" xfId="6749"/>
    <cellStyle name="Comma 11 2 2 2 3" xfId="6750"/>
    <cellStyle name="Comma 11 2 2 3" xfId="6751"/>
    <cellStyle name="Comma 11 2 2 3 2" xfId="6752"/>
    <cellStyle name="Comma 11 2 2 4" xfId="6753"/>
    <cellStyle name="Comma 11 2 3" xfId="6754"/>
    <cellStyle name="Comma 11 2 3 2" xfId="6755"/>
    <cellStyle name="Comma 11 2 3 2 2" xfId="6756"/>
    <cellStyle name="Comma 11 2 3 2 2 2" xfId="6757"/>
    <cellStyle name="Comma 11 2 3 2 3" xfId="6758"/>
    <cellStyle name="Comma 11 2 3 3" xfId="6759"/>
    <cellStyle name="Comma 11 2 3 3 2" xfId="6760"/>
    <cellStyle name="Comma 11 2 3 4" xfId="6761"/>
    <cellStyle name="Comma 11 2 4" xfId="6762"/>
    <cellStyle name="Comma 11 2 4 2" xfId="6763"/>
    <cellStyle name="Comma 11 2 4 2 2" xfId="6764"/>
    <cellStyle name="Comma 11 2 4 3" xfId="6765"/>
    <cellStyle name="Comma 11 2 5" xfId="6766"/>
    <cellStyle name="Comma 11 2 5 2" xfId="6767"/>
    <cellStyle name="Comma 11 2 6" xfId="6768"/>
    <cellStyle name="Comma 11 3" xfId="6769"/>
    <cellStyle name="Comma 11 3 2" xfId="6770"/>
    <cellStyle name="Comma 11 3 2 2" xfId="6771"/>
    <cellStyle name="Comma 11 3 2 2 2" xfId="6772"/>
    <cellStyle name="Comma 11 3 2 3" xfId="6773"/>
    <cellStyle name="Comma 11 3 3" xfId="6774"/>
    <cellStyle name="Comma 11 3 3 2" xfId="6775"/>
    <cellStyle name="Comma 11 3 4" xfId="6776"/>
    <cellStyle name="Comma 11 4" xfId="6777"/>
    <cellStyle name="Comma 11 4 2" xfId="6778"/>
    <cellStyle name="Comma 11 4 2 2" xfId="6779"/>
    <cellStyle name="Comma 11 4 2 2 2" xfId="6780"/>
    <cellStyle name="Comma 11 4 2 3" xfId="6781"/>
    <cellStyle name="Comma 11 4 3" xfId="6782"/>
    <cellStyle name="Comma 11 4 3 2" xfId="6783"/>
    <cellStyle name="Comma 11 4 4" xfId="6784"/>
    <cellStyle name="Comma 11 5" xfId="6785"/>
    <cellStyle name="Comma 11 5 2" xfId="6786"/>
    <cellStyle name="Comma 11 5 2 2" xfId="6787"/>
    <cellStyle name="Comma 11 5 3" xfId="6788"/>
    <cellStyle name="Comma 11 6" xfId="6789"/>
    <cellStyle name="Comma 11 6 2" xfId="6790"/>
    <cellStyle name="Comma 11 7" xfId="6791"/>
    <cellStyle name="Comma 11 8" xfId="6792"/>
    <cellStyle name="Comma 110" xfId="6793"/>
    <cellStyle name="Comma 111" xfId="6794"/>
    <cellStyle name="Comma 112" xfId="6795"/>
    <cellStyle name="Comma 114" xfId="6796"/>
    <cellStyle name="Comma 115" xfId="6797"/>
    <cellStyle name="Comma 116" xfId="6798"/>
    <cellStyle name="Comma 118" xfId="6799"/>
    <cellStyle name="Comma 12" xfId="6800"/>
    <cellStyle name="Comma 12 2" xfId="6801"/>
    <cellStyle name="Comma 12 2 2" xfId="6802"/>
    <cellStyle name="Comma 12 2 2 2" xfId="6803"/>
    <cellStyle name="Comma 12 2 2 2 2" xfId="6804"/>
    <cellStyle name="Comma 12 2 2 2 2 2" xfId="6805"/>
    <cellStyle name="Comma 12 2 2 2 3" xfId="6806"/>
    <cellStyle name="Comma 12 2 2 3" xfId="6807"/>
    <cellStyle name="Comma 12 2 2 3 2" xfId="6808"/>
    <cellStyle name="Comma 12 2 2 4" xfId="6809"/>
    <cellStyle name="Comma 12 2 3" xfId="6810"/>
    <cellStyle name="Comma 12 2 3 2" xfId="6811"/>
    <cellStyle name="Comma 12 2 3 2 2" xfId="6812"/>
    <cellStyle name="Comma 12 2 3 2 2 2" xfId="6813"/>
    <cellStyle name="Comma 12 2 3 2 3" xfId="6814"/>
    <cellStyle name="Comma 12 2 3 3" xfId="6815"/>
    <cellStyle name="Comma 12 2 3 3 2" xfId="6816"/>
    <cellStyle name="Comma 12 2 3 4" xfId="6817"/>
    <cellStyle name="Comma 12 2 4" xfId="6818"/>
    <cellStyle name="Comma 12 2 4 2" xfId="6819"/>
    <cellStyle name="Comma 12 2 4 2 2" xfId="6820"/>
    <cellStyle name="Comma 12 2 4 3" xfId="6821"/>
    <cellStyle name="Comma 12 2 5" xfId="6822"/>
    <cellStyle name="Comma 12 2 5 2" xfId="6823"/>
    <cellStyle name="Comma 12 2 6" xfId="6824"/>
    <cellStyle name="Comma 12 3" xfId="6825"/>
    <cellStyle name="Comma 12 3 2" xfId="6826"/>
    <cellStyle name="Comma 12 3 2 2" xfId="6827"/>
    <cellStyle name="Comma 12 3 2 2 2" xfId="6828"/>
    <cellStyle name="Comma 12 3 2 3" xfId="6829"/>
    <cellStyle name="Comma 12 3 3" xfId="6830"/>
    <cellStyle name="Comma 12 3 3 2" xfId="6831"/>
    <cellStyle name="Comma 12 3 4" xfId="6832"/>
    <cellStyle name="Comma 12 4" xfId="6833"/>
    <cellStyle name="Comma 12 4 2" xfId="6834"/>
    <cellStyle name="Comma 12 4 2 2" xfId="6835"/>
    <cellStyle name="Comma 12 4 2 2 2" xfId="6836"/>
    <cellStyle name="Comma 12 4 2 3" xfId="6837"/>
    <cellStyle name="Comma 12 4 3" xfId="6838"/>
    <cellStyle name="Comma 12 4 3 2" xfId="6839"/>
    <cellStyle name="Comma 12 4 4" xfId="6840"/>
    <cellStyle name="Comma 12 5" xfId="6841"/>
    <cellStyle name="Comma 12 5 2" xfId="6842"/>
    <cellStyle name="Comma 12 5 2 2" xfId="6843"/>
    <cellStyle name="Comma 12 5 3" xfId="6844"/>
    <cellStyle name="Comma 12 6" xfId="6845"/>
    <cellStyle name="Comma 12 6 2" xfId="6846"/>
    <cellStyle name="Comma 12 7" xfId="6847"/>
    <cellStyle name="Comma 12 8" xfId="6848"/>
    <cellStyle name="Comma 120" xfId="6849"/>
    <cellStyle name="Comma 121" xfId="6850"/>
    <cellStyle name="Comma 124" xfId="6851"/>
    <cellStyle name="Comma 125" xfId="6852"/>
    <cellStyle name="Comma 126" xfId="6853"/>
    <cellStyle name="Comma 127" xfId="6854"/>
    <cellStyle name="Comma 128" xfId="6855"/>
    <cellStyle name="Comma 129" xfId="6856"/>
    <cellStyle name="Comma 13" xfId="6857"/>
    <cellStyle name="Comma 13 2" xfId="6858"/>
    <cellStyle name="Comma 13 2 2" xfId="6859"/>
    <cellStyle name="Comma 13 2 2 2" xfId="6860"/>
    <cellStyle name="Comma 13 2 3" xfId="6861"/>
    <cellStyle name="Comma 13 3" xfId="6862"/>
    <cellStyle name="Comma 13 3 2" xfId="6863"/>
    <cellStyle name="Comma 13 4" xfId="6864"/>
    <cellStyle name="Comma 13 5" xfId="6865"/>
    <cellStyle name="Comma 130" xfId="6866"/>
    <cellStyle name="Comma 14" xfId="6867"/>
    <cellStyle name="Comma 14 2" xfId="6868"/>
    <cellStyle name="Comma 14 2 2" xfId="6869"/>
    <cellStyle name="Comma 14 2 2 2" xfId="6870"/>
    <cellStyle name="Comma 14 2 2 2 2" xfId="6871"/>
    <cellStyle name="Comma 14 2 2 2 2 2" xfId="6872"/>
    <cellStyle name="Comma 14 2 2 2 3" xfId="6873"/>
    <cellStyle name="Comma 14 2 2 3" xfId="6874"/>
    <cellStyle name="Comma 14 2 2 3 2" xfId="6875"/>
    <cellStyle name="Comma 14 2 2 4" xfId="6876"/>
    <cellStyle name="Comma 14 2 3" xfId="6877"/>
    <cellStyle name="Comma 14 2 3 2" xfId="6878"/>
    <cellStyle name="Comma 14 2 3 2 2" xfId="6879"/>
    <cellStyle name="Comma 14 2 3 2 2 2" xfId="6880"/>
    <cellStyle name="Comma 14 2 3 2 3" xfId="6881"/>
    <cellStyle name="Comma 14 2 3 3" xfId="6882"/>
    <cellStyle name="Comma 14 2 3 3 2" xfId="6883"/>
    <cellStyle name="Comma 14 2 3 4" xfId="6884"/>
    <cellStyle name="Comma 14 2 4" xfId="6885"/>
    <cellStyle name="Comma 14 2 4 2" xfId="6886"/>
    <cellStyle name="Comma 14 2 4 2 2" xfId="6887"/>
    <cellStyle name="Comma 14 2 4 3" xfId="6888"/>
    <cellStyle name="Comma 14 2 5" xfId="6889"/>
    <cellStyle name="Comma 14 2 5 2" xfId="6890"/>
    <cellStyle name="Comma 14 2 6" xfId="6891"/>
    <cellStyle name="Comma 14 3" xfId="6892"/>
    <cellStyle name="Comma 14 3 2" xfId="6893"/>
    <cellStyle name="Comma 14 3 2 2" xfId="6894"/>
    <cellStyle name="Comma 14 3 2 2 2" xfId="6895"/>
    <cellStyle name="Comma 14 3 2 3" xfId="6896"/>
    <cellStyle name="Comma 14 3 3" xfId="6897"/>
    <cellStyle name="Comma 14 3 3 2" xfId="6898"/>
    <cellStyle name="Comma 14 3 4" xfId="6899"/>
    <cellStyle name="Comma 14 4" xfId="6900"/>
    <cellStyle name="Comma 14 4 2" xfId="6901"/>
    <cellStyle name="Comma 14 4 2 2" xfId="6902"/>
    <cellStyle name="Comma 14 4 2 2 2" xfId="6903"/>
    <cellStyle name="Comma 14 4 2 3" xfId="6904"/>
    <cellStyle name="Comma 14 4 3" xfId="6905"/>
    <cellStyle name="Comma 14 4 3 2" xfId="6906"/>
    <cellStyle name="Comma 14 4 4" xfId="6907"/>
    <cellStyle name="Comma 14 5" xfId="6908"/>
    <cellStyle name="Comma 14 5 2" xfId="6909"/>
    <cellStyle name="Comma 14 5 2 2" xfId="6910"/>
    <cellStyle name="Comma 14 5 3" xfId="6911"/>
    <cellStyle name="Comma 14 6" xfId="6912"/>
    <cellStyle name="Comma 14 6 2" xfId="6913"/>
    <cellStyle name="Comma 14 7" xfId="6914"/>
    <cellStyle name="Comma 14 8" xfId="6915"/>
    <cellStyle name="Comma 15" xfId="6916"/>
    <cellStyle name="Comma 15 2" xfId="6917"/>
    <cellStyle name="Comma 15 2 2" xfId="6918"/>
    <cellStyle name="Comma 15 2 2 2" xfId="6919"/>
    <cellStyle name="Comma 15 2 3" xfId="6920"/>
    <cellStyle name="Comma 15 3" xfId="6921"/>
    <cellStyle name="Comma 15 3 2" xfId="6922"/>
    <cellStyle name="Comma 15 4" xfId="6923"/>
    <cellStyle name="Comma 15 5" xfId="6924"/>
    <cellStyle name="Comma 16" xfId="6925"/>
    <cellStyle name="Comma 16 2" xfId="6926"/>
    <cellStyle name="Comma 16 2 2" xfId="6927"/>
    <cellStyle name="Comma 16 2 2 2" xfId="6928"/>
    <cellStyle name="Comma 16 2 2 2 2" xfId="6929"/>
    <cellStyle name="Comma 16 2 2 3" xfId="6930"/>
    <cellStyle name="Comma 16 2 3" xfId="6931"/>
    <cellStyle name="Comma 16 2 3 2" xfId="6932"/>
    <cellStyle name="Comma 16 2 4" xfId="6933"/>
    <cellStyle name="Comma 16 3" xfId="6934"/>
    <cellStyle name="Comma 16 3 2" xfId="6935"/>
    <cellStyle name="Comma 16 3 2 2" xfId="6936"/>
    <cellStyle name="Comma 16 3 2 2 2" xfId="6937"/>
    <cellStyle name="Comma 16 3 2 3" xfId="6938"/>
    <cellStyle name="Comma 16 3 3" xfId="6939"/>
    <cellStyle name="Comma 16 3 3 2" xfId="6940"/>
    <cellStyle name="Comma 16 3 4" xfId="6941"/>
    <cellStyle name="Comma 16 4" xfId="6942"/>
    <cellStyle name="Comma 16 4 2" xfId="6943"/>
    <cellStyle name="Comma 16 4 2 2" xfId="6944"/>
    <cellStyle name="Comma 16 4 3" xfId="6945"/>
    <cellStyle name="Comma 16 5" xfId="6946"/>
    <cellStyle name="Comma 16 5 2" xfId="6947"/>
    <cellStyle name="Comma 16 6" xfId="6948"/>
    <cellStyle name="Comma 16 7" xfId="6949"/>
    <cellStyle name="Comma 17" xfId="6950"/>
    <cellStyle name="Comma 17 2" xfId="6951"/>
    <cellStyle name="Comma 17 2 2" xfId="6952"/>
    <cellStyle name="Comma 17 2 2 2" xfId="6953"/>
    <cellStyle name="Comma 17 2 2 2 2" xfId="6954"/>
    <cellStyle name="Comma 17 2 2 3" xfId="6955"/>
    <cellStyle name="Comma 17 2 3" xfId="6956"/>
    <cellStyle name="Comma 17 2 3 2" xfId="6957"/>
    <cellStyle name="Comma 17 2 4" xfId="6958"/>
    <cellStyle name="Comma 17 3" xfId="6959"/>
    <cellStyle name="Comma 17 3 2" xfId="6960"/>
    <cellStyle name="Comma 17 3 2 2" xfId="6961"/>
    <cellStyle name="Comma 17 3 2 2 2" xfId="6962"/>
    <cellStyle name="Comma 17 3 2 3" xfId="6963"/>
    <cellStyle name="Comma 17 3 3" xfId="6964"/>
    <cellStyle name="Comma 17 3 3 2" xfId="6965"/>
    <cellStyle name="Comma 17 3 4" xfId="6966"/>
    <cellStyle name="Comma 17 4" xfId="6967"/>
    <cellStyle name="Comma 17 5" xfId="6968"/>
    <cellStyle name="Comma 18" xfId="6969"/>
    <cellStyle name="Comma 18 2" xfId="6970"/>
    <cellStyle name="Comma 18 2 2" xfId="6971"/>
    <cellStyle name="Comma 18 2 2 2" xfId="6972"/>
    <cellStyle name="Comma 18 2 2 2 2" xfId="6973"/>
    <cellStyle name="Comma 18 2 2 3" xfId="6974"/>
    <cellStyle name="Comma 18 2 3" xfId="6975"/>
    <cellStyle name="Comma 18 2 3 2" xfId="6976"/>
    <cellStyle name="Comma 18 2 4" xfId="6977"/>
    <cellStyle name="Comma 18 3" xfId="6978"/>
    <cellStyle name="Comma 18 3 2" xfId="6979"/>
    <cellStyle name="Comma 18 3 2 2" xfId="6980"/>
    <cellStyle name="Comma 18 3 2 2 2" xfId="6981"/>
    <cellStyle name="Comma 18 3 2 3" xfId="6982"/>
    <cellStyle name="Comma 18 3 3" xfId="6983"/>
    <cellStyle name="Comma 18 3 3 2" xfId="6984"/>
    <cellStyle name="Comma 18 3 4" xfId="6985"/>
    <cellStyle name="Comma 18 4" xfId="6986"/>
    <cellStyle name="Comma 18 4 2" xfId="6987"/>
    <cellStyle name="Comma 18 4 2 2" xfId="6988"/>
    <cellStyle name="Comma 18 4 3" xfId="6989"/>
    <cellStyle name="Comma 18 5" xfId="6990"/>
    <cellStyle name="Comma 18 5 2" xfId="6991"/>
    <cellStyle name="Comma 18 6" xfId="6992"/>
    <cellStyle name="Comma 19" xfId="6993"/>
    <cellStyle name="Comma 19 2" xfId="6994"/>
    <cellStyle name="Comma 19 2 2" xfId="6995"/>
    <cellStyle name="Comma 19 2 2 2" xfId="6996"/>
    <cellStyle name="Comma 19 2 2 2 2" xfId="6997"/>
    <cellStyle name="Comma 19 2 2 3" xfId="6998"/>
    <cellStyle name="Comma 19 2 3" xfId="6999"/>
    <cellStyle name="Comma 19 2 3 2" xfId="7000"/>
    <cellStyle name="Comma 19 2 4" xfId="7001"/>
    <cellStyle name="Comma 19 3" xfId="7002"/>
    <cellStyle name="Comma 19 3 2" xfId="7003"/>
    <cellStyle name="Comma 19 3 2 2" xfId="7004"/>
    <cellStyle name="Comma 19 3 2 2 2" xfId="7005"/>
    <cellStyle name="Comma 19 3 2 3" xfId="7006"/>
    <cellStyle name="Comma 19 3 3" xfId="7007"/>
    <cellStyle name="Comma 19 3 3 2" xfId="7008"/>
    <cellStyle name="Comma 19 3 4" xfId="7009"/>
    <cellStyle name="Comma 19 4" xfId="7010"/>
    <cellStyle name="Comma 19 4 2" xfId="7011"/>
    <cellStyle name="Comma 19 4 2 2" xfId="7012"/>
    <cellStyle name="Comma 19 4 3" xfId="7013"/>
    <cellStyle name="Comma 19 5" xfId="7014"/>
    <cellStyle name="Comma 19 5 2" xfId="7015"/>
    <cellStyle name="Comma 19 6" xfId="7016"/>
    <cellStyle name="Comma 2" xfId="248"/>
    <cellStyle name="Comma 2 10" xfId="7017"/>
    <cellStyle name="Comma 2 11" xfId="7018"/>
    <cellStyle name="Comma 2 2" xfId="249"/>
    <cellStyle name="Comma 2 2 2" xfId="7019"/>
    <cellStyle name="Comma 2 2 2 2" xfId="7020"/>
    <cellStyle name="Comma 2 2 2 2 2" xfId="7021"/>
    <cellStyle name="Comma 2 2 2 2 2 2" xfId="7022"/>
    <cellStyle name="Comma 2 2 2 2 3" xfId="7023"/>
    <cellStyle name="Comma 2 2 2 3" xfId="7024"/>
    <cellStyle name="Comma 2 2 2 3 2" xfId="7025"/>
    <cellStyle name="Comma 2 2 2 4" xfId="7026"/>
    <cellStyle name="Comma 2 2 2 5" xfId="7027"/>
    <cellStyle name="Comma 2 2 3" xfId="7028"/>
    <cellStyle name="Comma 2 2 3 2" xfId="7029"/>
    <cellStyle name="Comma 2 2 3 2 2" xfId="7030"/>
    <cellStyle name="Comma 2 2 3 2 2 2" xfId="7031"/>
    <cellStyle name="Comma 2 2 3 2 3" xfId="7032"/>
    <cellStyle name="Comma 2 2 3 3" xfId="7033"/>
    <cellStyle name="Comma 2 2 3 3 2" xfId="7034"/>
    <cellStyle name="Comma 2 2 3 4" xfId="7035"/>
    <cellStyle name="Comma 2 2 4" xfId="7036"/>
    <cellStyle name="Comma 2 2 5" xfId="7037"/>
    <cellStyle name="Comma 2 2 6" xfId="7038"/>
    <cellStyle name="Comma 2 2 7" xfId="7039"/>
    <cellStyle name="Comma 2 3" xfId="250"/>
    <cellStyle name="Comma 2 3 2" xfId="251"/>
    <cellStyle name="Comma 2 3 2 2" xfId="252"/>
    <cellStyle name="Comma 2 3 2 3" xfId="7040"/>
    <cellStyle name="Comma 2 3 2 4" xfId="7041"/>
    <cellStyle name="Comma 2 3 3" xfId="253"/>
    <cellStyle name="Comma 2 3 4" xfId="7042"/>
    <cellStyle name="Comma 2 3 5" xfId="7043"/>
    <cellStyle name="Comma 2 3 6" xfId="7044"/>
    <cellStyle name="Comma 2 4" xfId="254"/>
    <cellStyle name="Comma 2 4 2" xfId="255"/>
    <cellStyle name="Comma 2 4 2 2" xfId="7045"/>
    <cellStyle name="Comma 2 4 3" xfId="256"/>
    <cellStyle name="Comma 2 4 3 2" xfId="7046"/>
    <cellStyle name="Comma 2 4 4" xfId="7047"/>
    <cellStyle name="Comma 2 4 5" xfId="7048"/>
    <cellStyle name="Comma 2 5" xfId="257"/>
    <cellStyle name="Comma 2 5 2" xfId="258"/>
    <cellStyle name="Comma 2 5 3" xfId="259"/>
    <cellStyle name="Comma 2 5 4" xfId="7049"/>
    <cellStyle name="Comma 2 5 5" xfId="7050"/>
    <cellStyle name="Comma 2 5 6" xfId="7051"/>
    <cellStyle name="Comma 2 6" xfId="260"/>
    <cellStyle name="Comma 2 6 2" xfId="7052"/>
    <cellStyle name="Comma 2 6 2 2" xfId="7053"/>
    <cellStyle name="Comma 2 6 2 3" xfId="7054"/>
    <cellStyle name="Comma 2 6 2 4" xfId="7055"/>
    <cellStyle name="Comma 2 6 3" xfId="7056"/>
    <cellStyle name="Comma 2 6 4" xfId="7057"/>
    <cellStyle name="Comma 2 6 5" xfId="7058"/>
    <cellStyle name="Comma 2 6 6" xfId="7059"/>
    <cellStyle name="Comma 2 7" xfId="261"/>
    <cellStyle name="Comma 2 7 2" xfId="7060"/>
    <cellStyle name="Comma 2 7 3" xfId="7061"/>
    <cellStyle name="Comma 2 7 4" xfId="7062"/>
    <cellStyle name="Comma 2 7 5" xfId="7063"/>
    <cellStyle name="Comma 2 8" xfId="7064"/>
    <cellStyle name="Comma 2 9" xfId="7065"/>
    <cellStyle name="Comma 20" xfId="7066"/>
    <cellStyle name="Comma 20 2" xfId="7067"/>
    <cellStyle name="Comma 20 2 2" xfId="7068"/>
    <cellStyle name="Comma 20 2 2 2" xfId="7069"/>
    <cellStyle name="Comma 20 2 3" xfId="7070"/>
    <cellStyle name="Comma 20 3" xfId="7071"/>
    <cellStyle name="Comma 20 3 2" xfId="7072"/>
    <cellStyle name="Comma 20 4" xfId="7073"/>
    <cellStyle name="Comma 21" xfId="7074"/>
    <cellStyle name="Comma 21 2" xfId="7075"/>
    <cellStyle name="Comma 21 2 2" xfId="7076"/>
    <cellStyle name="Comma 21 2 2 2" xfId="7077"/>
    <cellStyle name="Comma 21 2 3" xfId="7078"/>
    <cellStyle name="Comma 21 3" xfId="7079"/>
    <cellStyle name="Comma 21 3 2" xfId="7080"/>
    <cellStyle name="Comma 21 4" xfId="7081"/>
    <cellStyle name="Comma 22" xfId="7082"/>
    <cellStyle name="Comma 22 2" xfId="7083"/>
    <cellStyle name="Comma 22 2 2" xfId="7084"/>
    <cellStyle name="Comma 22 2 2 2" xfId="7085"/>
    <cellStyle name="Comma 22 2 2 2 2" xfId="7086"/>
    <cellStyle name="Comma 22 2 2 3" xfId="7087"/>
    <cellStyle name="Comma 22 2 3" xfId="7088"/>
    <cellStyle name="Comma 22 2 3 2" xfId="7089"/>
    <cellStyle name="Comma 22 2 4" xfId="7090"/>
    <cellStyle name="Comma 22 3" xfId="7091"/>
    <cellStyle name="Comma 22 3 2" xfId="7092"/>
    <cellStyle name="Comma 22 3 2 2" xfId="7093"/>
    <cellStyle name="Comma 22 3 2 2 2" xfId="7094"/>
    <cellStyle name="Comma 22 3 2 3" xfId="7095"/>
    <cellStyle name="Comma 22 3 3" xfId="7096"/>
    <cellStyle name="Comma 22 3 3 2" xfId="7097"/>
    <cellStyle name="Comma 22 3 4" xfId="7098"/>
    <cellStyle name="Comma 22 4" xfId="7099"/>
    <cellStyle name="Comma 22 4 2" xfId="7100"/>
    <cellStyle name="Comma 22 4 2 2" xfId="7101"/>
    <cellStyle name="Comma 22 4 3" xfId="7102"/>
    <cellStyle name="Comma 22 5" xfId="7103"/>
    <cellStyle name="Comma 22 5 2" xfId="7104"/>
    <cellStyle name="Comma 22 6" xfId="7105"/>
    <cellStyle name="Comma 23" xfId="7106"/>
    <cellStyle name="Comma 23 2" xfId="7107"/>
    <cellStyle name="Comma 23 2 2" xfId="7108"/>
    <cellStyle name="Comma 23 2 2 2" xfId="7109"/>
    <cellStyle name="Comma 23 2 2 2 2" xfId="7110"/>
    <cellStyle name="Comma 23 2 2 3" xfId="7111"/>
    <cellStyle name="Comma 23 2 3" xfId="7112"/>
    <cellStyle name="Comma 23 2 3 2" xfId="7113"/>
    <cellStyle name="Comma 23 2 4" xfId="7114"/>
    <cellStyle name="Comma 23 3" xfId="7115"/>
    <cellStyle name="Comma 23 3 2" xfId="7116"/>
    <cellStyle name="Comma 23 3 2 2" xfId="7117"/>
    <cellStyle name="Comma 23 3 2 2 2" xfId="7118"/>
    <cellStyle name="Comma 23 3 2 3" xfId="7119"/>
    <cellStyle name="Comma 23 3 3" xfId="7120"/>
    <cellStyle name="Comma 23 3 3 2" xfId="7121"/>
    <cellStyle name="Comma 23 3 4" xfId="7122"/>
    <cellStyle name="Comma 23 4" xfId="7123"/>
    <cellStyle name="Comma 23 4 2" xfId="7124"/>
    <cellStyle name="Comma 23 4 2 2" xfId="7125"/>
    <cellStyle name="Comma 23 4 3" xfId="7126"/>
    <cellStyle name="Comma 23 5" xfId="7127"/>
    <cellStyle name="Comma 23 5 2" xfId="7128"/>
    <cellStyle name="Comma 23 6" xfId="7129"/>
    <cellStyle name="Comma 24" xfId="7130"/>
    <cellStyle name="Comma 24 2" xfId="7131"/>
    <cellStyle name="Comma 24 2 2" xfId="7132"/>
    <cellStyle name="Comma 24 2 2 2" xfId="7133"/>
    <cellStyle name="Comma 24 2 2 2 2" xfId="7134"/>
    <cellStyle name="Comma 24 2 2 3" xfId="7135"/>
    <cellStyle name="Comma 24 2 3" xfId="7136"/>
    <cellStyle name="Comma 24 2 3 2" xfId="7137"/>
    <cellStyle name="Comma 24 2 4" xfId="7138"/>
    <cellStyle name="Comma 24 3" xfId="7139"/>
    <cellStyle name="Comma 24 3 2" xfId="7140"/>
    <cellStyle name="Comma 24 3 2 2" xfId="7141"/>
    <cellStyle name="Comma 24 3 2 2 2" xfId="7142"/>
    <cellStyle name="Comma 24 3 2 3" xfId="7143"/>
    <cellStyle name="Comma 24 3 3" xfId="7144"/>
    <cellStyle name="Comma 24 3 3 2" xfId="7145"/>
    <cellStyle name="Comma 24 3 4" xfId="7146"/>
    <cellStyle name="Comma 24 4" xfId="7147"/>
    <cellStyle name="Comma 24 4 2" xfId="7148"/>
    <cellStyle name="Comma 24 4 2 2" xfId="7149"/>
    <cellStyle name="Comma 24 4 3" xfId="7150"/>
    <cellStyle name="Comma 24 5" xfId="7151"/>
    <cellStyle name="Comma 24 5 2" xfId="7152"/>
    <cellStyle name="Comma 24 6" xfId="7153"/>
    <cellStyle name="Comma 25" xfId="7154"/>
    <cellStyle name="Comma 25 2" xfId="7155"/>
    <cellStyle name="Comma 25 2 2" xfId="7156"/>
    <cellStyle name="Comma 25 2 2 2" xfId="7157"/>
    <cellStyle name="Comma 25 2 2 2 2" xfId="7158"/>
    <cellStyle name="Comma 25 2 2 3" xfId="7159"/>
    <cellStyle name="Comma 25 2 3" xfId="7160"/>
    <cellStyle name="Comma 25 2 3 2" xfId="7161"/>
    <cellStyle name="Comma 25 2 4" xfId="7162"/>
    <cellStyle name="Comma 25 3" xfId="7163"/>
    <cellStyle name="Comma 25 3 2" xfId="7164"/>
    <cellStyle name="Comma 25 3 2 2" xfId="7165"/>
    <cellStyle name="Comma 25 3 2 2 2" xfId="7166"/>
    <cellStyle name="Comma 25 3 2 3" xfId="7167"/>
    <cellStyle name="Comma 25 3 3" xfId="7168"/>
    <cellStyle name="Comma 25 3 3 2" xfId="7169"/>
    <cellStyle name="Comma 25 3 4" xfId="7170"/>
    <cellStyle name="Comma 25 4" xfId="7171"/>
    <cellStyle name="Comma 25 4 2" xfId="7172"/>
    <cellStyle name="Comma 25 4 2 2" xfId="7173"/>
    <cellStyle name="Comma 25 4 3" xfId="7174"/>
    <cellStyle name="Comma 25 5" xfId="7175"/>
    <cellStyle name="Comma 25 5 2" xfId="7176"/>
    <cellStyle name="Comma 25 6" xfId="7177"/>
    <cellStyle name="Comma 26" xfId="7178"/>
    <cellStyle name="Comma 26 2" xfId="7179"/>
    <cellStyle name="Comma 26 2 2" xfId="7180"/>
    <cellStyle name="Comma 26 2 2 2" xfId="7181"/>
    <cellStyle name="Comma 26 2 2 2 2" xfId="7182"/>
    <cellStyle name="Comma 26 2 2 3" xfId="7183"/>
    <cellStyle name="Comma 26 2 3" xfId="7184"/>
    <cellStyle name="Comma 26 2 3 2" xfId="7185"/>
    <cellStyle name="Comma 26 2 4" xfId="7186"/>
    <cellStyle name="Comma 26 3" xfId="7187"/>
    <cellStyle name="Comma 26 3 2" xfId="7188"/>
    <cellStyle name="Comma 26 3 2 2" xfId="7189"/>
    <cellStyle name="Comma 26 3 2 2 2" xfId="7190"/>
    <cellStyle name="Comma 26 3 2 3" xfId="7191"/>
    <cellStyle name="Comma 26 3 3" xfId="7192"/>
    <cellStyle name="Comma 26 3 3 2" xfId="7193"/>
    <cellStyle name="Comma 26 3 4" xfId="7194"/>
    <cellStyle name="Comma 26 4" xfId="7195"/>
    <cellStyle name="Comma 26 4 2" xfId="7196"/>
    <cellStyle name="Comma 26 4 2 2" xfId="7197"/>
    <cellStyle name="Comma 26 4 3" xfId="7198"/>
    <cellStyle name="Comma 26 5" xfId="7199"/>
    <cellStyle name="Comma 26 5 2" xfId="7200"/>
    <cellStyle name="Comma 26 6" xfId="7201"/>
    <cellStyle name="Comma 27" xfId="7202"/>
    <cellStyle name="Comma 27 2" xfId="7203"/>
    <cellStyle name="Comma 27 2 2" xfId="7204"/>
    <cellStyle name="Comma 27 2 2 2" xfId="7205"/>
    <cellStyle name="Comma 27 2 3" xfId="7206"/>
    <cellStyle name="Comma 27 3" xfId="7207"/>
    <cellStyle name="Comma 27 3 2" xfId="7208"/>
    <cellStyle name="Comma 27 4" xfId="7209"/>
    <cellStyle name="Comma 28" xfId="7210"/>
    <cellStyle name="Comma 28 2" xfId="7211"/>
    <cellStyle name="Comma 28 2 2" xfId="7212"/>
    <cellStyle name="Comma 28 2 2 2" xfId="7213"/>
    <cellStyle name="Comma 28 2 3" xfId="7214"/>
    <cellStyle name="Comma 28 3" xfId="7215"/>
    <cellStyle name="Comma 28 3 2" xfId="7216"/>
    <cellStyle name="Comma 28 4" xfId="7217"/>
    <cellStyle name="Comma 29" xfId="7218"/>
    <cellStyle name="Comma 29 2" xfId="7219"/>
    <cellStyle name="Comma 29 2 2" xfId="7220"/>
    <cellStyle name="Comma 29 2 2 2" xfId="7221"/>
    <cellStyle name="Comma 29 2 3" xfId="7222"/>
    <cellStyle name="Comma 29 3" xfId="7223"/>
    <cellStyle name="Comma 29 3 2" xfId="7224"/>
    <cellStyle name="Comma 29 4" xfId="7225"/>
    <cellStyle name="Comma 3" xfId="262"/>
    <cellStyle name="Comma 3 10" xfId="7226"/>
    <cellStyle name="Comma 3 10 2" xfId="7227"/>
    <cellStyle name="Comma 3 10 3" xfId="7228"/>
    <cellStyle name="Comma 3 11" xfId="7229"/>
    <cellStyle name="Comma 3 12" xfId="7230"/>
    <cellStyle name="Comma 3 13" xfId="7231"/>
    <cellStyle name="Comma 3 14" xfId="7232"/>
    <cellStyle name="Comma 3 2" xfId="263"/>
    <cellStyle name="Comma 3 2 10" xfId="7233"/>
    <cellStyle name="Comma 3 2 2" xfId="7234"/>
    <cellStyle name="Comma 3 2 2 2" xfId="7235"/>
    <cellStyle name="Comma 3 2 2 2 2" xfId="7236"/>
    <cellStyle name="Comma 3 2 2 2 2 2" xfId="7237"/>
    <cellStyle name="Comma 3 2 2 2 2 2 2" xfId="7238"/>
    <cellStyle name="Comma 3 2 2 2 2 2 2 2" xfId="7239"/>
    <cellStyle name="Comma 3 2 2 2 2 2 3" xfId="7240"/>
    <cellStyle name="Comma 3 2 2 2 2 3" xfId="7241"/>
    <cellStyle name="Comma 3 2 2 2 2 3 2" xfId="7242"/>
    <cellStyle name="Comma 3 2 2 2 2 3 2 2" xfId="7243"/>
    <cellStyle name="Comma 3 2 2 2 2 3 3" xfId="7244"/>
    <cellStyle name="Comma 3 2 2 2 2 4" xfId="7245"/>
    <cellStyle name="Comma 3 2 2 2 2 4 2" xfId="7246"/>
    <cellStyle name="Comma 3 2 2 2 2 5" xfId="7247"/>
    <cellStyle name="Comma 3 2 2 2 2 6" xfId="7248"/>
    <cellStyle name="Comma 3 2 2 2 3" xfId="7249"/>
    <cellStyle name="Comma 3 2 2 2 3 2" xfId="7250"/>
    <cellStyle name="Comma 3 2 2 2 3 2 2" xfId="7251"/>
    <cellStyle name="Comma 3 2 2 2 3 3" xfId="7252"/>
    <cellStyle name="Comma 3 2 2 2 4" xfId="7253"/>
    <cellStyle name="Comma 3 2 2 2 4 2" xfId="7254"/>
    <cellStyle name="Comma 3 2 2 2 4 2 2" xfId="7255"/>
    <cellStyle name="Comma 3 2 2 2 4 3" xfId="7256"/>
    <cellStyle name="Comma 3 2 2 2 5" xfId="7257"/>
    <cellStyle name="Comma 3 2 2 2 5 2" xfId="7258"/>
    <cellStyle name="Comma 3 2 2 2 6" xfId="7259"/>
    <cellStyle name="Comma 3 2 2 2 7" xfId="7260"/>
    <cellStyle name="Comma 3 2 2 3" xfId="7261"/>
    <cellStyle name="Comma 3 2 2 3 2" xfId="7262"/>
    <cellStyle name="Comma 3 2 2 3 2 2" xfId="7263"/>
    <cellStyle name="Comma 3 2 2 3 2 2 2" xfId="7264"/>
    <cellStyle name="Comma 3 2 2 3 2 3" xfId="7265"/>
    <cellStyle name="Comma 3 2 2 3 3" xfId="7266"/>
    <cellStyle name="Comma 3 2 2 3 3 2" xfId="7267"/>
    <cellStyle name="Comma 3 2 2 3 3 2 2" xfId="7268"/>
    <cellStyle name="Comma 3 2 2 3 3 3" xfId="7269"/>
    <cellStyle name="Comma 3 2 2 3 4" xfId="7270"/>
    <cellStyle name="Comma 3 2 2 3 4 2" xfId="7271"/>
    <cellStyle name="Comma 3 2 2 3 5" xfId="7272"/>
    <cellStyle name="Comma 3 2 2 3 6" xfId="7273"/>
    <cellStyle name="Comma 3 2 2 4" xfId="7274"/>
    <cellStyle name="Comma 3 2 2 4 2" xfId="7275"/>
    <cellStyle name="Comma 3 2 2 4 2 2" xfId="7276"/>
    <cellStyle name="Comma 3 2 2 4 3" xfId="7277"/>
    <cellStyle name="Comma 3 2 2 4 4" xfId="7278"/>
    <cellStyle name="Comma 3 2 2 5" xfId="7279"/>
    <cellStyle name="Comma 3 2 2 5 2" xfId="7280"/>
    <cellStyle name="Comma 3 2 2 5 2 2" xfId="7281"/>
    <cellStyle name="Comma 3 2 2 5 3" xfId="7282"/>
    <cellStyle name="Comma 3 2 2 6" xfId="7283"/>
    <cellStyle name="Comma 3 2 2 6 2" xfId="7284"/>
    <cellStyle name="Comma 3 2 2 7" xfId="7285"/>
    <cellStyle name="Comma 3 2 2 8" xfId="7286"/>
    <cellStyle name="Comma 3 2 3" xfId="7287"/>
    <cellStyle name="Comma 3 2 3 2" xfId="7288"/>
    <cellStyle name="Comma 3 2 3 2 2" xfId="7289"/>
    <cellStyle name="Comma 3 2 3 2 2 2" xfId="7290"/>
    <cellStyle name="Comma 3 2 3 2 2 2 2" xfId="7291"/>
    <cellStyle name="Comma 3 2 3 2 2 3" xfId="7292"/>
    <cellStyle name="Comma 3 2 3 2 3" xfId="7293"/>
    <cellStyle name="Comma 3 2 3 2 3 2" xfId="7294"/>
    <cellStyle name="Comma 3 2 3 2 3 2 2" xfId="7295"/>
    <cellStyle name="Comma 3 2 3 2 3 3" xfId="7296"/>
    <cellStyle name="Comma 3 2 3 2 4" xfId="7297"/>
    <cellStyle name="Comma 3 2 3 2 4 2" xfId="7298"/>
    <cellStyle name="Comma 3 2 3 2 5" xfId="7299"/>
    <cellStyle name="Comma 3 2 3 2 6" xfId="7300"/>
    <cellStyle name="Comma 3 2 3 3" xfId="7301"/>
    <cellStyle name="Comma 3 2 3 3 2" xfId="7302"/>
    <cellStyle name="Comma 3 2 3 3 2 2" xfId="7303"/>
    <cellStyle name="Comma 3 2 3 3 3" xfId="7304"/>
    <cellStyle name="Comma 3 2 3 4" xfId="7305"/>
    <cellStyle name="Comma 3 2 3 4 2" xfId="7306"/>
    <cellStyle name="Comma 3 2 3 4 2 2" xfId="7307"/>
    <cellStyle name="Comma 3 2 3 4 3" xfId="7308"/>
    <cellStyle name="Comma 3 2 3 5" xfId="7309"/>
    <cellStyle name="Comma 3 2 3 5 2" xfId="7310"/>
    <cellStyle name="Comma 3 2 3 6" xfId="7311"/>
    <cellStyle name="Comma 3 2 3 7" xfId="7312"/>
    <cellStyle name="Comma 3 2 4" xfId="7313"/>
    <cellStyle name="Comma 3 2 4 2" xfId="7314"/>
    <cellStyle name="Comma 3 2 4 2 2" xfId="7315"/>
    <cellStyle name="Comma 3 2 4 2 2 2" xfId="7316"/>
    <cellStyle name="Comma 3 2 4 2 3" xfId="7317"/>
    <cellStyle name="Comma 3 2 4 3" xfId="7318"/>
    <cellStyle name="Comma 3 2 4 3 2" xfId="7319"/>
    <cellStyle name="Comma 3 2 4 3 2 2" xfId="7320"/>
    <cellStyle name="Comma 3 2 4 3 3" xfId="7321"/>
    <cellStyle name="Comma 3 2 4 4" xfId="7322"/>
    <cellStyle name="Comma 3 2 4 4 2" xfId="7323"/>
    <cellStyle name="Comma 3 2 4 5" xfId="7324"/>
    <cellStyle name="Comma 3 2 4 6" xfId="7325"/>
    <cellStyle name="Comma 3 2 5" xfId="7326"/>
    <cellStyle name="Comma 3 2 5 2" xfId="7327"/>
    <cellStyle name="Comma 3 2 5 2 2" xfId="7328"/>
    <cellStyle name="Comma 3 2 5 3" xfId="7329"/>
    <cellStyle name="Comma 3 2 5 4" xfId="7330"/>
    <cellStyle name="Comma 3 2 6" xfId="7331"/>
    <cellStyle name="Comma 3 2 6 2" xfId="7332"/>
    <cellStyle name="Comma 3 2 6 2 2" xfId="7333"/>
    <cellStyle name="Comma 3 2 6 3" xfId="7334"/>
    <cellStyle name="Comma 3 2 7" xfId="7335"/>
    <cellStyle name="Comma 3 2 7 2" xfId="7336"/>
    <cellStyle name="Comma 3 2 8" xfId="7337"/>
    <cellStyle name="Comma 3 2 9" xfId="7338"/>
    <cellStyle name="Comma 3 3" xfId="264"/>
    <cellStyle name="Comma 3 3 2" xfId="7339"/>
    <cellStyle name="Comma 3 3 2 2" xfId="7340"/>
    <cellStyle name="Comma 3 3 2 2 2" xfId="7341"/>
    <cellStyle name="Comma 3 3 2 2 2 2" xfId="7342"/>
    <cellStyle name="Comma 3 3 2 2 2 2 2" xfId="7343"/>
    <cellStyle name="Comma 3 3 2 2 2 2 2 2" xfId="7344"/>
    <cellStyle name="Comma 3 3 2 2 2 2 3" xfId="7345"/>
    <cellStyle name="Comma 3 3 2 2 2 3" xfId="7346"/>
    <cellStyle name="Comma 3 3 2 2 2 3 2" xfId="7347"/>
    <cellStyle name="Comma 3 3 2 2 2 3 2 2" xfId="7348"/>
    <cellStyle name="Comma 3 3 2 2 2 3 3" xfId="7349"/>
    <cellStyle name="Comma 3 3 2 2 2 4" xfId="7350"/>
    <cellStyle name="Comma 3 3 2 2 2 4 2" xfId="7351"/>
    <cellStyle name="Comma 3 3 2 2 2 5" xfId="7352"/>
    <cellStyle name="Comma 3 3 2 2 2 6" xfId="7353"/>
    <cellStyle name="Comma 3 3 2 2 3" xfId="7354"/>
    <cellStyle name="Comma 3 3 2 2 3 2" xfId="7355"/>
    <cellStyle name="Comma 3 3 2 2 3 2 2" xfId="7356"/>
    <cellStyle name="Comma 3 3 2 2 3 3" xfId="7357"/>
    <cellStyle name="Comma 3 3 2 2 4" xfId="7358"/>
    <cellStyle name="Comma 3 3 2 2 4 2" xfId="7359"/>
    <cellStyle name="Comma 3 3 2 2 4 2 2" xfId="7360"/>
    <cellStyle name="Comma 3 3 2 2 4 3" xfId="7361"/>
    <cellStyle name="Comma 3 3 2 2 5" xfId="7362"/>
    <cellStyle name="Comma 3 3 2 2 5 2" xfId="7363"/>
    <cellStyle name="Comma 3 3 2 2 6" xfId="7364"/>
    <cellStyle name="Comma 3 3 2 2 7" xfId="7365"/>
    <cellStyle name="Comma 3 3 2 3" xfId="7366"/>
    <cellStyle name="Comma 3 3 2 3 2" xfId="7367"/>
    <cellStyle name="Comma 3 3 2 3 2 2" xfId="7368"/>
    <cellStyle name="Comma 3 3 2 3 2 2 2" xfId="7369"/>
    <cellStyle name="Comma 3 3 2 3 2 3" xfId="7370"/>
    <cellStyle name="Comma 3 3 2 3 3" xfId="7371"/>
    <cellStyle name="Comma 3 3 2 3 3 2" xfId="7372"/>
    <cellStyle name="Comma 3 3 2 3 3 2 2" xfId="7373"/>
    <cellStyle name="Comma 3 3 2 3 3 3" xfId="7374"/>
    <cellStyle name="Comma 3 3 2 3 4" xfId="7375"/>
    <cellStyle name="Comma 3 3 2 3 4 2" xfId="7376"/>
    <cellStyle name="Comma 3 3 2 3 5" xfId="7377"/>
    <cellStyle name="Comma 3 3 2 3 6" xfId="7378"/>
    <cellStyle name="Comma 3 3 2 4" xfId="7379"/>
    <cellStyle name="Comma 3 3 2 4 2" xfId="7380"/>
    <cellStyle name="Comma 3 3 2 4 2 2" xfId="7381"/>
    <cellStyle name="Comma 3 3 2 4 3" xfId="7382"/>
    <cellStyle name="Comma 3 3 2 4 4" xfId="7383"/>
    <cellStyle name="Comma 3 3 2 5" xfId="7384"/>
    <cellStyle name="Comma 3 3 2 5 2" xfId="7385"/>
    <cellStyle name="Comma 3 3 2 5 2 2" xfId="7386"/>
    <cellStyle name="Comma 3 3 2 5 3" xfId="7387"/>
    <cellStyle name="Comma 3 3 2 6" xfId="7388"/>
    <cellStyle name="Comma 3 3 2 6 2" xfId="7389"/>
    <cellStyle name="Comma 3 3 2 7" xfId="7390"/>
    <cellStyle name="Comma 3 3 2 8" xfId="7391"/>
    <cellStyle name="Comma 3 3 3" xfId="7392"/>
    <cellStyle name="Comma 3 3 3 2" xfId="7393"/>
    <cellStyle name="Comma 3 3 3 2 2" xfId="7394"/>
    <cellStyle name="Comma 3 3 3 2 2 2" xfId="7395"/>
    <cellStyle name="Comma 3 3 3 2 2 2 2" xfId="7396"/>
    <cellStyle name="Comma 3 3 3 2 2 3" xfId="7397"/>
    <cellStyle name="Comma 3 3 3 2 3" xfId="7398"/>
    <cellStyle name="Comma 3 3 3 2 3 2" xfId="7399"/>
    <cellStyle name="Comma 3 3 3 2 3 2 2" xfId="7400"/>
    <cellStyle name="Comma 3 3 3 2 3 3" xfId="7401"/>
    <cellStyle name="Comma 3 3 3 2 4" xfId="7402"/>
    <cellStyle name="Comma 3 3 3 2 4 2" xfId="7403"/>
    <cellStyle name="Comma 3 3 3 2 5" xfId="7404"/>
    <cellStyle name="Comma 3 3 3 2 6" xfId="7405"/>
    <cellStyle name="Comma 3 3 3 3" xfId="7406"/>
    <cellStyle name="Comma 3 3 3 3 2" xfId="7407"/>
    <cellStyle name="Comma 3 3 3 3 2 2" xfId="7408"/>
    <cellStyle name="Comma 3 3 3 3 3" xfId="7409"/>
    <cellStyle name="Comma 3 3 3 4" xfId="7410"/>
    <cellStyle name="Comma 3 3 3 4 2" xfId="7411"/>
    <cellStyle name="Comma 3 3 3 4 2 2" xfId="7412"/>
    <cellStyle name="Comma 3 3 3 4 3" xfId="7413"/>
    <cellStyle name="Comma 3 3 3 5" xfId="7414"/>
    <cellStyle name="Comma 3 3 3 5 2" xfId="7415"/>
    <cellStyle name="Comma 3 3 3 6" xfId="7416"/>
    <cellStyle name="Comma 3 3 3 7" xfId="7417"/>
    <cellStyle name="Comma 3 3 4" xfId="7418"/>
    <cellStyle name="Comma 3 3 4 2" xfId="7419"/>
    <cellStyle name="Comma 3 3 4 2 2" xfId="7420"/>
    <cellStyle name="Comma 3 3 4 2 2 2" xfId="7421"/>
    <cellStyle name="Comma 3 3 4 2 3" xfId="7422"/>
    <cellStyle name="Comma 3 3 4 3" xfId="7423"/>
    <cellStyle name="Comma 3 3 4 3 2" xfId="7424"/>
    <cellStyle name="Comma 3 3 4 3 2 2" xfId="7425"/>
    <cellStyle name="Comma 3 3 4 3 3" xfId="7426"/>
    <cellStyle name="Comma 3 3 4 4" xfId="7427"/>
    <cellStyle name="Comma 3 3 4 4 2" xfId="7428"/>
    <cellStyle name="Comma 3 3 4 5" xfId="7429"/>
    <cellStyle name="Comma 3 3 4 6" xfId="7430"/>
    <cellStyle name="Comma 3 3 5" xfId="7431"/>
    <cellStyle name="Comma 3 3 5 2" xfId="7432"/>
    <cellStyle name="Comma 3 3 5 2 2" xfId="7433"/>
    <cellStyle name="Comma 3 3 5 3" xfId="7434"/>
    <cellStyle name="Comma 3 3 5 4" xfId="7435"/>
    <cellStyle name="Comma 3 3 6" xfId="7436"/>
    <cellStyle name="Comma 3 3 6 2" xfId="7437"/>
    <cellStyle name="Comma 3 3 6 2 2" xfId="7438"/>
    <cellStyle name="Comma 3 3 6 3" xfId="7439"/>
    <cellStyle name="Comma 3 3 7" xfId="7440"/>
    <cellStyle name="Comma 3 3 7 2" xfId="7441"/>
    <cellStyle name="Comma 3 3 8" xfId="7442"/>
    <cellStyle name="Comma 3 3 9" xfId="7443"/>
    <cellStyle name="Comma 3 4" xfId="7444"/>
    <cellStyle name="Comma 3 4 2" xfId="7445"/>
    <cellStyle name="Comma 3 4 2 2" xfId="7446"/>
    <cellStyle name="Comma 3 4 2 2 2" xfId="7447"/>
    <cellStyle name="Comma 3 4 2 2 2 2" xfId="7448"/>
    <cellStyle name="Comma 3 4 2 2 2 2 2" xfId="7449"/>
    <cellStyle name="Comma 3 4 2 2 2 2 2 2" xfId="7450"/>
    <cellStyle name="Comma 3 4 2 2 2 2 3" xfId="7451"/>
    <cellStyle name="Comma 3 4 2 2 2 3" xfId="7452"/>
    <cellStyle name="Comma 3 4 2 2 2 3 2" xfId="7453"/>
    <cellStyle name="Comma 3 4 2 2 2 3 2 2" xfId="7454"/>
    <cellStyle name="Comma 3 4 2 2 2 3 3" xfId="7455"/>
    <cellStyle name="Comma 3 4 2 2 2 4" xfId="7456"/>
    <cellStyle name="Comma 3 4 2 2 2 4 2" xfId="7457"/>
    <cellStyle name="Comma 3 4 2 2 2 5" xfId="7458"/>
    <cellStyle name="Comma 3 4 2 2 2 6" xfId="7459"/>
    <cellStyle name="Comma 3 4 2 2 3" xfId="7460"/>
    <cellStyle name="Comma 3 4 2 2 3 2" xfId="7461"/>
    <cellStyle name="Comma 3 4 2 2 3 2 2" xfId="7462"/>
    <cellStyle name="Comma 3 4 2 2 3 3" xfId="7463"/>
    <cellStyle name="Comma 3 4 2 2 4" xfId="7464"/>
    <cellStyle name="Comma 3 4 2 2 4 2" xfId="7465"/>
    <cellStyle name="Comma 3 4 2 2 4 2 2" xfId="7466"/>
    <cellStyle name="Comma 3 4 2 2 4 3" xfId="7467"/>
    <cellStyle name="Comma 3 4 2 2 5" xfId="7468"/>
    <cellStyle name="Comma 3 4 2 2 5 2" xfId="7469"/>
    <cellStyle name="Comma 3 4 2 2 6" xfId="7470"/>
    <cellStyle name="Comma 3 4 2 2 7" xfId="7471"/>
    <cellStyle name="Comma 3 4 2 3" xfId="7472"/>
    <cellStyle name="Comma 3 4 2 3 2" xfId="7473"/>
    <cellStyle name="Comma 3 4 2 3 2 2" xfId="7474"/>
    <cellStyle name="Comma 3 4 2 3 2 2 2" xfId="7475"/>
    <cellStyle name="Comma 3 4 2 3 2 3" xfId="7476"/>
    <cellStyle name="Comma 3 4 2 3 3" xfId="7477"/>
    <cellStyle name="Comma 3 4 2 3 3 2" xfId="7478"/>
    <cellStyle name="Comma 3 4 2 3 3 2 2" xfId="7479"/>
    <cellStyle name="Comma 3 4 2 3 3 3" xfId="7480"/>
    <cellStyle name="Comma 3 4 2 3 4" xfId="7481"/>
    <cellStyle name="Comma 3 4 2 3 4 2" xfId="7482"/>
    <cellStyle name="Comma 3 4 2 3 5" xfId="7483"/>
    <cellStyle name="Comma 3 4 2 3 6" xfId="7484"/>
    <cellStyle name="Comma 3 4 2 4" xfId="7485"/>
    <cellStyle name="Comma 3 4 2 4 2" xfId="7486"/>
    <cellStyle name="Comma 3 4 2 4 2 2" xfId="7487"/>
    <cellStyle name="Comma 3 4 2 4 3" xfId="7488"/>
    <cellStyle name="Comma 3 4 2 4 4" xfId="7489"/>
    <cellStyle name="Comma 3 4 2 5" xfId="7490"/>
    <cellStyle name="Comma 3 4 2 5 2" xfId="7491"/>
    <cellStyle name="Comma 3 4 2 5 2 2" xfId="7492"/>
    <cellStyle name="Comma 3 4 2 5 3" xfId="7493"/>
    <cellStyle name="Comma 3 4 2 6" xfId="7494"/>
    <cellStyle name="Comma 3 4 2 6 2" xfId="7495"/>
    <cellStyle name="Comma 3 4 2 7" xfId="7496"/>
    <cellStyle name="Comma 3 4 2 8" xfId="7497"/>
    <cellStyle name="Comma 3 4 3" xfId="7498"/>
    <cellStyle name="Comma 3 4 3 2" xfId="7499"/>
    <cellStyle name="Comma 3 4 3 2 2" xfId="7500"/>
    <cellStyle name="Comma 3 4 3 2 2 2" xfId="7501"/>
    <cellStyle name="Comma 3 4 3 2 2 2 2" xfId="7502"/>
    <cellStyle name="Comma 3 4 3 2 2 3" xfId="7503"/>
    <cellStyle name="Comma 3 4 3 2 3" xfId="7504"/>
    <cellStyle name="Comma 3 4 3 2 3 2" xfId="7505"/>
    <cellStyle name="Comma 3 4 3 2 3 2 2" xfId="7506"/>
    <cellStyle name="Comma 3 4 3 2 3 3" xfId="7507"/>
    <cellStyle name="Comma 3 4 3 2 4" xfId="7508"/>
    <cellStyle name="Comma 3 4 3 2 4 2" xfId="7509"/>
    <cellStyle name="Comma 3 4 3 2 5" xfId="7510"/>
    <cellStyle name="Comma 3 4 3 2 6" xfId="7511"/>
    <cellStyle name="Comma 3 4 3 3" xfId="7512"/>
    <cellStyle name="Comma 3 4 3 3 2" xfId="7513"/>
    <cellStyle name="Comma 3 4 3 3 2 2" xfId="7514"/>
    <cellStyle name="Comma 3 4 3 3 3" xfId="7515"/>
    <cellStyle name="Comma 3 4 3 4" xfId="7516"/>
    <cellStyle name="Comma 3 4 3 4 2" xfId="7517"/>
    <cellStyle name="Comma 3 4 3 4 2 2" xfId="7518"/>
    <cellStyle name="Comma 3 4 3 4 3" xfId="7519"/>
    <cellStyle name="Comma 3 4 3 5" xfId="7520"/>
    <cellStyle name="Comma 3 4 3 5 2" xfId="7521"/>
    <cellStyle name="Comma 3 4 3 6" xfId="7522"/>
    <cellStyle name="Comma 3 4 3 7" xfId="7523"/>
    <cellStyle name="Comma 3 4 4" xfId="7524"/>
    <cellStyle name="Comma 3 4 4 2" xfId="7525"/>
    <cellStyle name="Comma 3 4 4 2 2" xfId="7526"/>
    <cellStyle name="Comma 3 4 4 2 2 2" xfId="7527"/>
    <cellStyle name="Comma 3 4 4 2 3" xfId="7528"/>
    <cellStyle name="Comma 3 4 4 3" xfId="7529"/>
    <cellStyle name="Comma 3 4 4 3 2" xfId="7530"/>
    <cellStyle name="Comma 3 4 4 3 2 2" xfId="7531"/>
    <cellStyle name="Comma 3 4 4 3 3" xfId="7532"/>
    <cellStyle name="Comma 3 4 4 4" xfId="7533"/>
    <cellStyle name="Comma 3 4 4 4 2" xfId="7534"/>
    <cellStyle name="Comma 3 4 4 5" xfId="7535"/>
    <cellStyle name="Comma 3 4 4 6" xfId="7536"/>
    <cellStyle name="Comma 3 4 5" xfId="7537"/>
    <cellStyle name="Comma 3 4 5 2" xfId="7538"/>
    <cellStyle name="Comma 3 4 5 2 2" xfId="7539"/>
    <cellStyle name="Comma 3 4 5 3" xfId="7540"/>
    <cellStyle name="Comma 3 4 5 4" xfId="7541"/>
    <cellStyle name="Comma 3 4 6" xfId="7542"/>
    <cellStyle name="Comma 3 4 6 2" xfId="7543"/>
    <cellStyle name="Comma 3 4 6 2 2" xfId="7544"/>
    <cellStyle name="Comma 3 4 6 3" xfId="7545"/>
    <cellStyle name="Comma 3 4 7" xfId="7546"/>
    <cellStyle name="Comma 3 4 7 2" xfId="7547"/>
    <cellStyle name="Comma 3 4 8" xfId="7548"/>
    <cellStyle name="Comma 3 4 9" xfId="7549"/>
    <cellStyle name="Comma 3 5" xfId="7550"/>
    <cellStyle name="Comma 3 5 2" xfId="7551"/>
    <cellStyle name="Comma 3 5 2 2" xfId="7552"/>
    <cellStyle name="Comma 3 5 2 2 2" xfId="7553"/>
    <cellStyle name="Comma 3 5 2 2 2 2" xfId="7554"/>
    <cellStyle name="Comma 3 5 2 2 2 2 2" xfId="7555"/>
    <cellStyle name="Comma 3 5 2 2 2 3" xfId="7556"/>
    <cellStyle name="Comma 3 5 2 2 2 4" xfId="7557"/>
    <cellStyle name="Comma 3 5 2 2 3" xfId="7558"/>
    <cellStyle name="Comma 3 5 2 2 3 2" xfId="7559"/>
    <cellStyle name="Comma 3 5 2 2 3 2 2" xfId="7560"/>
    <cellStyle name="Comma 3 5 2 2 3 3" xfId="7561"/>
    <cellStyle name="Comma 3 5 2 2 4" xfId="7562"/>
    <cellStyle name="Comma 3 5 2 2 4 2" xfId="7563"/>
    <cellStyle name="Comma 3 5 2 2 5" xfId="7564"/>
    <cellStyle name="Comma 3 5 2 2 6" xfId="7565"/>
    <cellStyle name="Comma 3 5 2 3" xfId="7566"/>
    <cellStyle name="Comma 3 5 2 3 2" xfId="7567"/>
    <cellStyle name="Comma 3 5 2 3 2 2" xfId="7568"/>
    <cellStyle name="Comma 3 5 2 3 3" xfId="7569"/>
    <cellStyle name="Comma 3 5 2 3 4" xfId="7570"/>
    <cellStyle name="Comma 3 5 2 4" xfId="7571"/>
    <cellStyle name="Comma 3 5 2 4 2" xfId="7572"/>
    <cellStyle name="Comma 3 5 2 4 2 2" xfId="7573"/>
    <cellStyle name="Comma 3 5 2 4 3" xfId="7574"/>
    <cellStyle name="Comma 3 5 2 5" xfId="7575"/>
    <cellStyle name="Comma 3 5 2 5 2" xfId="7576"/>
    <cellStyle name="Comma 3 5 2 6" xfId="7577"/>
    <cellStyle name="Comma 3 5 2 7" xfId="7578"/>
    <cellStyle name="Comma 3 5 3" xfId="7579"/>
    <cellStyle name="Comma 3 5 3 2" xfId="7580"/>
    <cellStyle name="Comma 3 5 3 2 2" xfId="7581"/>
    <cellStyle name="Comma 3 5 3 2 2 2" xfId="7582"/>
    <cellStyle name="Comma 3 5 3 2 3" xfId="7583"/>
    <cellStyle name="Comma 3 5 3 2 4" xfId="7584"/>
    <cellStyle name="Comma 3 5 3 3" xfId="7585"/>
    <cellStyle name="Comma 3 5 3 3 2" xfId="7586"/>
    <cellStyle name="Comma 3 5 3 3 2 2" xfId="7587"/>
    <cellStyle name="Comma 3 5 3 3 3" xfId="7588"/>
    <cellStyle name="Comma 3 5 3 4" xfId="7589"/>
    <cellStyle name="Comma 3 5 3 4 2" xfId="7590"/>
    <cellStyle name="Comma 3 5 3 5" xfId="7591"/>
    <cellStyle name="Comma 3 5 3 6" xfId="7592"/>
    <cellStyle name="Comma 3 5 4" xfId="7593"/>
    <cellStyle name="Comma 3 5 4 2" xfId="7594"/>
    <cellStyle name="Comma 3 5 4 2 2" xfId="7595"/>
    <cellStyle name="Comma 3 5 4 3" xfId="7596"/>
    <cellStyle name="Comma 3 5 4 4" xfId="7597"/>
    <cellStyle name="Comma 3 5 5" xfId="7598"/>
    <cellStyle name="Comma 3 5 5 2" xfId="7599"/>
    <cellStyle name="Comma 3 5 5 2 2" xfId="7600"/>
    <cellStyle name="Comma 3 5 5 3" xfId="7601"/>
    <cellStyle name="Comma 3 5 5 4" xfId="7602"/>
    <cellStyle name="Comma 3 5 6" xfId="7603"/>
    <cellStyle name="Comma 3 5 6 2" xfId="7604"/>
    <cellStyle name="Comma 3 5 7" xfId="7605"/>
    <cellStyle name="Comma 3 5 8" xfId="7606"/>
    <cellStyle name="Comma 3 6" xfId="7607"/>
    <cellStyle name="Comma 3 6 2" xfId="7608"/>
    <cellStyle name="Comma 3 6 2 2" xfId="7609"/>
    <cellStyle name="Comma 3 6 2 2 2" xfId="7610"/>
    <cellStyle name="Comma 3 6 2 2 2 2" xfId="7611"/>
    <cellStyle name="Comma 3 6 2 2 2 3" xfId="7612"/>
    <cellStyle name="Comma 3 6 2 2 3" xfId="7613"/>
    <cellStyle name="Comma 3 6 2 2 4" xfId="7614"/>
    <cellStyle name="Comma 3 6 2 3" xfId="7615"/>
    <cellStyle name="Comma 3 6 2 3 2" xfId="7616"/>
    <cellStyle name="Comma 3 6 2 3 2 2" xfId="7617"/>
    <cellStyle name="Comma 3 6 2 3 3" xfId="7618"/>
    <cellStyle name="Comma 3 6 2 3 4" xfId="7619"/>
    <cellStyle name="Comma 3 6 2 4" xfId="7620"/>
    <cellStyle name="Comma 3 6 2 4 2" xfId="7621"/>
    <cellStyle name="Comma 3 6 2 4 3" xfId="7622"/>
    <cellStyle name="Comma 3 6 2 5" xfId="7623"/>
    <cellStyle name="Comma 3 6 2 6" xfId="7624"/>
    <cellStyle name="Comma 3 6 3" xfId="7625"/>
    <cellStyle name="Comma 3 6 3 2" xfId="7626"/>
    <cellStyle name="Comma 3 6 3 2 2" xfId="7627"/>
    <cellStyle name="Comma 3 6 3 2 3" xfId="7628"/>
    <cellStyle name="Comma 3 6 3 3" xfId="7629"/>
    <cellStyle name="Comma 3 6 3 4" xfId="7630"/>
    <cellStyle name="Comma 3 6 4" xfId="7631"/>
    <cellStyle name="Comma 3 6 4 2" xfId="7632"/>
    <cellStyle name="Comma 3 6 4 2 2" xfId="7633"/>
    <cellStyle name="Comma 3 6 4 3" xfId="7634"/>
    <cellStyle name="Comma 3 6 4 4" xfId="7635"/>
    <cellStyle name="Comma 3 6 5" xfId="7636"/>
    <cellStyle name="Comma 3 6 5 2" xfId="7637"/>
    <cellStyle name="Comma 3 6 5 3" xfId="7638"/>
    <cellStyle name="Comma 3 6 6" xfId="7639"/>
    <cellStyle name="Comma 3 6 7" xfId="7640"/>
    <cellStyle name="Comma 3 7" xfId="7641"/>
    <cellStyle name="Comma 3 7 2" xfId="7642"/>
    <cellStyle name="Comma 3 7 2 2" xfId="7643"/>
    <cellStyle name="Comma 3 7 2 2 2" xfId="7644"/>
    <cellStyle name="Comma 3 7 2 2 3" xfId="7645"/>
    <cellStyle name="Comma 3 7 2 2 4" xfId="7646"/>
    <cellStyle name="Comma 3 7 2 3" xfId="7647"/>
    <cellStyle name="Comma 3 7 2 4" xfId="7648"/>
    <cellStyle name="Comma 3 7 2 5" xfId="7649"/>
    <cellStyle name="Comma 3 7 3" xfId="7650"/>
    <cellStyle name="Comma 3 7 3 2" xfId="7651"/>
    <cellStyle name="Comma 3 7 3 2 2" xfId="7652"/>
    <cellStyle name="Comma 3 7 3 2 3" xfId="7653"/>
    <cellStyle name="Comma 3 7 3 3" xfId="7654"/>
    <cellStyle name="Comma 3 7 3 4" xfId="7655"/>
    <cellStyle name="Comma 3 7 4" xfId="7656"/>
    <cellStyle name="Comma 3 7 4 2" xfId="7657"/>
    <cellStyle name="Comma 3 7 4 3" xfId="7658"/>
    <cellStyle name="Comma 3 7 5" xfId="7659"/>
    <cellStyle name="Comma 3 7 6" xfId="7660"/>
    <cellStyle name="Comma 3 7 7" xfId="7661"/>
    <cellStyle name="Comma 3 8" xfId="7662"/>
    <cellStyle name="Comma 3 8 2" xfId="7663"/>
    <cellStyle name="Comma 3 8 2 2" xfId="7664"/>
    <cellStyle name="Comma 3 8 2 3" xfId="7665"/>
    <cellStyle name="Comma 3 8 2 4" xfId="7666"/>
    <cellStyle name="Comma 3 8 3" xfId="7667"/>
    <cellStyle name="Comma 3 8 4" xfId="7668"/>
    <cellStyle name="Comma 3 8 5" xfId="7669"/>
    <cellStyle name="Comma 3 9" xfId="7670"/>
    <cellStyle name="Comma 3 9 2" xfId="7671"/>
    <cellStyle name="Comma 3 9 2 2" xfId="7672"/>
    <cellStyle name="Comma 3 9 2 3" xfId="7673"/>
    <cellStyle name="Comma 3 9 3" xfId="7674"/>
    <cellStyle name="Comma 3 9 4" xfId="7675"/>
    <cellStyle name="Comma 30" xfId="7676"/>
    <cellStyle name="Comma 30 2" xfId="7677"/>
    <cellStyle name="Comma 30 2 2" xfId="7678"/>
    <cellStyle name="Comma 30 2 2 2" xfId="7679"/>
    <cellStyle name="Comma 30 2 3" xfId="7680"/>
    <cellStyle name="Comma 30 3" xfId="7681"/>
    <cellStyle name="Comma 30 3 2" xfId="7682"/>
    <cellStyle name="Comma 30 4" xfId="7683"/>
    <cellStyle name="Comma 31" xfId="7684"/>
    <cellStyle name="Comma 31 2" xfId="7685"/>
    <cellStyle name="Comma 31 2 2" xfId="7686"/>
    <cellStyle name="Comma 31 2 2 2" xfId="7687"/>
    <cellStyle name="Comma 31 2 3" xfId="7688"/>
    <cellStyle name="Comma 31 3" xfId="7689"/>
    <cellStyle name="Comma 31 3 2" xfId="7690"/>
    <cellStyle name="Comma 31 4" xfId="7691"/>
    <cellStyle name="Comma 32" xfId="7692"/>
    <cellStyle name="Comma 32 2" xfId="7693"/>
    <cellStyle name="Comma 32 2 2" xfId="7694"/>
    <cellStyle name="Comma 32 2 2 2" xfId="7695"/>
    <cellStyle name="Comma 32 2 3" xfId="7696"/>
    <cellStyle name="Comma 32 3" xfId="7697"/>
    <cellStyle name="Comma 32 3 2" xfId="7698"/>
    <cellStyle name="Comma 32 4" xfId="7699"/>
    <cellStyle name="Comma 33" xfId="7700"/>
    <cellStyle name="Comma 33 2" xfId="7701"/>
    <cellStyle name="Comma 33 2 2" xfId="7702"/>
    <cellStyle name="Comma 33 2 2 2" xfId="7703"/>
    <cellStyle name="Comma 33 2 3" xfId="7704"/>
    <cellStyle name="Comma 33 3" xfId="7705"/>
    <cellStyle name="Comma 33 3 2" xfId="7706"/>
    <cellStyle name="Comma 33 4" xfId="7707"/>
    <cellStyle name="Comma 34" xfId="7708"/>
    <cellStyle name="Comma 34 2" xfId="7709"/>
    <cellStyle name="Comma 34 2 2" xfId="7710"/>
    <cellStyle name="Comma 34 2 2 2" xfId="7711"/>
    <cellStyle name="Comma 34 2 3" xfId="7712"/>
    <cellStyle name="Comma 34 3" xfId="7713"/>
    <cellStyle name="Comma 34 3 2" xfId="7714"/>
    <cellStyle name="Comma 34 4" xfId="7715"/>
    <cellStyle name="Comma 35" xfId="7716"/>
    <cellStyle name="Comma 35 2" xfId="7717"/>
    <cellStyle name="Comma 35 2 2" xfId="7718"/>
    <cellStyle name="Comma 35 2 2 2" xfId="7719"/>
    <cellStyle name="Comma 35 2 3" xfId="7720"/>
    <cellStyle name="Comma 35 3" xfId="7721"/>
    <cellStyle name="Comma 35 3 2" xfId="7722"/>
    <cellStyle name="Comma 35 4" xfId="7723"/>
    <cellStyle name="Comma 36" xfId="7724"/>
    <cellStyle name="Comma 36 2" xfId="7725"/>
    <cellStyle name="Comma 36 2 2" xfId="7726"/>
    <cellStyle name="Comma 36 2 2 2" xfId="7727"/>
    <cellStyle name="Comma 36 2 3" xfId="7728"/>
    <cellStyle name="Comma 36 3" xfId="7729"/>
    <cellStyle name="Comma 36 3 2" xfId="7730"/>
    <cellStyle name="Comma 36 4" xfId="7731"/>
    <cellStyle name="Comma 37" xfId="7732"/>
    <cellStyle name="Comma 37 2" xfId="7733"/>
    <cellStyle name="Comma 37 2 2" xfId="7734"/>
    <cellStyle name="Comma 37 2 2 2" xfId="7735"/>
    <cellStyle name="Comma 37 2 3" xfId="7736"/>
    <cellStyle name="Comma 37 3" xfId="7737"/>
    <cellStyle name="Comma 37 3 2" xfId="7738"/>
    <cellStyle name="Comma 37 4" xfId="7739"/>
    <cellStyle name="Comma 38" xfId="7740"/>
    <cellStyle name="Comma 38 2" xfId="7741"/>
    <cellStyle name="Comma 38 2 2" xfId="7742"/>
    <cellStyle name="Comma 38 2 2 2" xfId="7743"/>
    <cellStyle name="Comma 38 2 3" xfId="7744"/>
    <cellStyle name="Comma 38 3" xfId="7745"/>
    <cellStyle name="Comma 38 3 2" xfId="7746"/>
    <cellStyle name="Comma 38 4" xfId="7747"/>
    <cellStyle name="Comma 39" xfId="7748"/>
    <cellStyle name="Comma 39 2" xfId="7749"/>
    <cellStyle name="Comma 39 2 2" xfId="7750"/>
    <cellStyle name="Comma 39 2 2 2" xfId="7751"/>
    <cellStyle name="Comma 39 2 3" xfId="7752"/>
    <cellStyle name="Comma 39 3" xfId="7753"/>
    <cellStyle name="Comma 39 3 2" xfId="7754"/>
    <cellStyle name="Comma 39 4" xfId="7755"/>
    <cellStyle name="Comma 4" xfId="265"/>
    <cellStyle name="Comma 4 10" xfId="7756"/>
    <cellStyle name="Comma 4 10 2" xfId="7757"/>
    <cellStyle name="Comma 4 11" xfId="7758"/>
    <cellStyle name="Comma 4 12" xfId="7759"/>
    <cellStyle name="Comma 4 13" xfId="7760"/>
    <cellStyle name="Comma 4 2" xfId="266"/>
    <cellStyle name="Comma 4 2 2" xfId="7761"/>
    <cellStyle name="Comma 4 2 2 2" xfId="7762"/>
    <cellStyle name="Comma 4 2 2 2 2" xfId="7763"/>
    <cellStyle name="Comma 4 2 2 2 2 2" xfId="7764"/>
    <cellStyle name="Comma 4 2 2 2 2 2 2" xfId="7765"/>
    <cellStyle name="Comma 4 2 2 2 2 2 2 2" xfId="7766"/>
    <cellStyle name="Comma 4 2 2 2 2 2 3" xfId="7767"/>
    <cellStyle name="Comma 4 2 2 2 2 3" xfId="7768"/>
    <cellStyle name="Comma 4 2 2 2 2 3 2" xfId="7769"/>
    <cellStyle name="Comma 4 2 2 2 2 3 2 2" xfId="7770"/>
    <cellStyle name="Comma 4 2 2 2 2 3 3" xfId="7771"/>
    <cellStyle name="Comma 4 2 2 2 2 4" xfId="7772"/>
    <cellStyle name="Comma 4 2 2 2 2 4 2" xfId="7773"/>
    <cellStyle name="Comma 4 2 2 2 2 5" xfId="7774"/>
    <cellStyle name="Comma 4 2 2 2 2 6" xfId="7775"/>
    <cellStyle name="Comma 4 2 2 2 3" xfId="7776"/>
    <cellStyle name="Comma 4 2 2 2 3 2" xfId="7777"/>
    <cellStyle name="Comma 4 2 2 2 3 2 2" xfId="7778"/>
    <cellStyle name="Comma 4 2 2 2 3 3" xfId="7779"/>
    <cellStyle name="Comma 4 2 2 2 4" xfId="7780"/>
    <cellStyle name="Comma 4 2 2 2 4 2" xfId="7781"/>
    <cellStyle name="Comma 4 2 2 2 4 2 2" xfId="7782"/>
    <cellStyle name="Comma 4 2 2 2 4 3" xfId="7783"/>
    <cellStyle name="Comma 4 2 2 2 5" xfId="7784"/>
    <cellStyle name="Comma 4 2 2 2 5 2" xfId="7785"/>
    <cellStyle name="Comma 4 2 2 2 6" xfId="7786"/>
    <cellStyle name="Comma 4 2 2 2 7" xfId="7787"/>
    <cellStyle name="Comma 4 2 2 3" xfId="7788"/>
    <cellStyle name="Comma 4 2 2 3 2" xfId="7789"/>
    <cellStyle name="Comma 4 2 2 3 2 2" xfId="7790"/>
    <cellStyle name="Comma 4 2 2 3 2 2 2" xfId="7791"/>
    <cellStyle name="Comma 4 2 2 3 2 3" xfId="7792"/>
    <cellStyle name="Comma 4 2 2 3 3" xfId="7793"/>
    <cellStyle name="Comma 4 2 2 3 3 2" xfId="7794"/>
    <cellStyle name="Comma 4 2 2 3 3 2 2" xfId="7795"/>
    <cellStyle name="Comma 4 2 2 3 3 3" xfId="7796"/>
    <cellStyle name="Comma 4 2 2 3 4" xfId="7797"/>
    <cellStyle name="Comma 4 2 2 3 4 2" xfId="7798"/>
    <cellStyle name="Comma 4 2 2 3 5" xfId="7799"/>
    <cellStyle name="Comma 4 2 2 3 6" xfId="7800"/>
    <cellStyle name="Comma 4 2 2 4" xfId="7801"/>
    <cellStyle name="Comma 4 2 2 4 2" xfId="7802"/>
    <cellStyle name="Comma 4 2 2 4 2 2" xfId="7803"/>
    <cellStyle name="Comma 4 2 2 4 3" xfId="7804"/>
    <cellStyle name="Comma 4 2 2 4 4" xfId="7805"/>
    <cellStyle name="Comma 4 2 2 5" xfId="7806"/>
    <cellStyle name="Comma 4 2 2 5 2" xfId="7807"/>
    <cellStyle name="Comma 4 2 2 5 2 2" xfId="7808"/>
    <cellStyle name="Comma 4 2 2 5 3" xfId="7809"/>
    <cellStyle name="Comma 4 2 2 6" xfId="7810"/>
    <cellStyle name="Comma 4 2 2 6 2" xfId="7811"/>
    <cellStyle name="Comma 4 2 2 7" xfId="7812"/>
    <cellStyle name="Comma 4 2 2 8" xfId="7813"/>
    <cellStyle name="Comma 4 2 3" xfId="7814"/>
    <cellStyle name="Comma 4 2 3 2" xfId="7815"/>
    <cellStyle name="Comma 4 2 3 2 2" xfId="7816"/>
    <cellStyle name="Comma 4 2 3 2 2 2" xfId="7817"/>
    <cellStyle name="Comma 4 2 3 2 2 2 2" xfId="7818"/>
    <cellStyle name="Comma 4 2 3 2 2 3" xfId="7819"/>
    <cellStyle name="Comma 4 2 3 2 3" xfId="7820"/>
    <cellStyle name="Comma 4 2 3 2 3 2" xfId="7821"/>
    <cellStyle name="Comma 4 2 3 2 3 2 2" xfId="7822"/>
    <cellStyle name="Comma 4 2 3 2 3 3" xfId="7823"/>
    <cellStyle name="Comma 4 2 3 2 4" xfId="7824"/>
    <cellStyle name="Comma 4 2 3 2 4 2" xfId="7825"/>
    <cellStyle name="Comma 4 2 3 2 5" xfId="7826"/>
    <cellStyle name="Comma 4 2 3 2 6" xfId="7827"/>
    <cellStyle name="Comma 4 2 3 3" xfId="7828"/>
    <cellStyle name="Comma 4 2 3 3 2" xfId="7829"/>
    <cellStyle name="Comma 4 2 3 3 2 2" xfId="7830"/>
    <cellStyle name="Comma 4 2 3 3 3" xfId="7831"/>
    <cellStyle name="Comma 4 2 3 4" xfId="7832"/>
    <cellStyle name="Comma 4 2 3 4 2" xfId="7833"/>
    <cellStyle name="Comma 4 2 3 4 2 2" xfId="7834"/>
    <cellStyle name="Comma 4 2 3 4 3" xfId="7835"/>
    <cellStyle name="Comma 4 2 3 5" xfId="7836"/>
    <cellStyle name="Comma 4 2 3 5 2" xfId="7837"/>
    <cellStyle name="Comma 4 2 3 6" xfId="7838"/>
    <cellStyle name="Comma 4 2 3 7" xfId="7839"/>
    <cellStyle name="Comma 4 2 4" xfId="7840"/>
    <cellStyle name="Comma 4 2 4 2" xfId="7841"/>
    <cellStyle name="Comma 4 2 4 2 2" xfId="7842"/>
    <cellStyle name="Comma 4 2 4 2 2 2" xfId="7843"/>
    <cellStyle name="Comma 4 2 4 2 3" xfId="7844"/>
    <cellStyle name="Comma 4 2 4 3" xfId="7845"/>
    <cellStyle name="Comma 4 2 4 3 2" xfId="7846"/>
    <cellStyle name="Comma 4 2 4 3 2 2" xfId="7847"/>
    <cellStyle name="Comma 4 2 4 3 3" xfId="7848"/>
    <cellStyle name="Comma 4 2 4 4" xfId="7849"/>
    <cellStyle name="Comma 4 2 4 4 2" xfId="7850"/>
    <cellStyle name="Comma 4 2 4 5" xfId="7851"/>
    <cellStyle name="Comma 4 2 4 6" xfId="7852"/>
    <cellStyle name="Comma 4 2 5" xfId="7853"/>
    <cellStyle name="Comma 4 2 5 2" xfId="7854"/>
    <cellStyle name="Comma 4 2 5 2 2" xfId="7855"/>
    <cellStyle name="Comma 4 2 5 3" xfId="7856"/>
    <cellStyle name="Comma 4 2 5 4" xfId="7857"/>
    <cellStyle name="Comma 4 2 6" xfId="7858"/>
    <cellStyle name="Comma 4 2 6 2" xfId="7859"/>
    <cellStyle name="Comma 4 2 6 2 2" xfId="7860"/>
    <cellStyle name="Comma 4 2 6 3" xfId="7861"/>
    <cellStyle name="Comma 4 2 7" xfId="7862"/>
    <cellStyle name="Comma 4 2 7 2" xfId="7863"/>
    <cellStyle name="Comma 4 2 8" xfId="7864"/>
    <cellStyle name="Comma 4 2 9" xfId="7865"/>
    <cellStyle name="Comma 4 3" xfId="7866"/>
    <cellStyle name="Comma 4 3 2" xfId="7867"/>
    <cellStyle name="Comma 4 3 2 2" xfId="7868"/>
    <cellStyle name="Comma 4 3 2 2 2" xfId="7869"/>
    <cellStyle name="Comma 4 3 2 2 2 2" xfId="7870"/>
    <cellStyle name="Comma 4 3 2 2 2 2 2" xfId="7871"/>
    <cellStyle name="Comma 4 3 2 2 2 2 2 2" xfId="7872"/>
    <cellStyle name="Comma 4 3 2 2 2 2 3" xfId="7873"/>
    <cellStyle name="Comma 4 3 2 2 2 3" xfId="7874"/>
    <cellStyle name="Comma 4 3 2 2 2 3 2" xfId="7875"/>
    <cellStyle name="Comma 4 3 2 2 2 3 2 2" xfId="7876"/>
    <cellStyle name="Comma 4 3 2 2 2 3 3" xfId="7877"/>
    <cellStyle name="Comma 4 3 2 2 2 4" xfId="7878"/>
    <cellStyle name="Comma 4 3 2 2 2 4 2" xfId="7879"/>
    <cellStyle name="Comma 4 3 2 2 2 5" xfId="7880"/>
    <cellStyle name="Comma 4 3 2 2 2 6" xfId="7881"/>
    <cellStyle name="Comma 4 3 2 2 3" xfId="7882"/>
    <cellStyle name="Comma 4 3 2 2 3 2" xfId="7883"/>
    <cellStyle name="Comma 4 3 2 2 3 2 2" xfId="7884"/>
    <cellStyle name="Comma 4 3 2 2 3 3" xfId="7885"/>
    <cellStyle name="Comma 4 3 2 2 4" xfId="7886"/>
    <cellStyle name="Comma 4 3 2 2 4 2" xfId="7887"/>
    <cellStyle name="Comma 4 3 2 2 4 2 2" xfId="7888"/>
    <cellStyle name="Comma 4 3 2 2 4 3" xfId="7889"/>
    <cellStyle name="Comma 4 3 2 2 5" xfId="7890"/>
    <cellStyle name="Comma 4 3 2 2 5 2" xfId="7891"/>
    <cellStyle name="Comma 4 3 2 2 6" xfId="7892"/>
    <cellStyle name="Comma 4 3 2 2 7" xfId="7893"/>
    <cellStyle name="Comma 4 3 2 3" xfId="7894"/>
    <cellStyle name="Comma 4 3 2 3 2" xfId="7895"/>
    <cellStyle name="Comma 4 3 2 3 2 2" xfId="7896"/>
    <cellStyle name="Comma 4 3 2 3 2 2 2" xfId="7897"/>
    <cellStyle name="Comma 4 3 2 3 2 3" xfId="7898"/>
    <cellStyle name="Comma 4 3 2 3 3" xfId="7899"/>
    <cellStyle name="Comma 4 3 2 3 3 2" xfId="7900"/>
    <cellStyle name="Comma 4 3 2 3 3 2 2" xfId="7901"/>
    <cellStyle name="Comma 4 3 2 3 3 3" xfId="7902"/>
    <cellStyle name="Comma 4 3 2 3 4" xfId="7903"/>
    <cellStyle name="Comma 4 3 2 3 4 2" xfId="7904"/>
    <cellStyle name="Comma 4 3 2 3 5" xfId="7905"/>
    <cellStyle name="Comma 4 3 2 3 6" xfId="7906"/>
    <cellStyle name="Comma 4 3 2 4" xfId="7907"/>
    <cellStyle name="Comma 4 3 2 4 2" xfId="7908"/>
    <cellStyle name="Comma 4 3 2 4 2 2" xfId="7909"/>
    <cellStyle name="Comma 4 3 2 4 3" xfId="7910"/>
    <cellStyle name="Comma 4 3 2 4 4" xfId="7911"/>
    <cellStyle name="Comma 4 3 2 5" xfId="7912"/>
    <cellStyle name="Comma 4 3 2 5 2" xfId="7913"/>
    <cellStyle name="Comma 4 3 2 5 2 2" xfId="7914"/>
    <cellStyle name="Comma 4 3 2 5 3" xfId="7915"/>
    <cellStyle name="Comma 4 3 2 6" xfId="7916"/>
    <cellStyle name="Comma 4 3 2 6 2" xfId="7917"/>
    <cellStyle name="Comma 4 3 2 7" xfId="7918"/>
    <cellStyle name="Comma 4 3 2 8" xfId="7919"/>
    <cellStyle name="Comma 4 3 3" xfId="7920"/>
    <cellStyle name="Comma 4 3 3 2" xfId="7921"/>
    <cellStyle name="Comma 4 3 3 2 2" xfId="7922"/>
    <cellStyle name="Comma 4 3 3 2 2 2" xfId="7923"/>
    <cellStyle name="Comma 4 3 3 2 2 2 2" xfId="7924"/>
    <cellStyle name="Comma 4 3 3 2 2 3" xfId="7925"/>
    <cellStyle name="Comma 4 3 3 2 3" xfId="7926"/>
    <cellStyle name="Comma 4 3 3 2 3 2" xfId="7927"/>
    <cellStyle name="Comma 4 3 3 2 3 2 2" xfId="7928"/>
    <cellStyle name="Comma 4 3 3 2 3 3" xfId="7929"/>
    <cellStyle name="Comma 4 3 3 2 4" xfId="7930"/>
    <cellStyle name="Comma 4 3 3 2 4 2" xfId="7931"/>
    <cellStyle name="Comma 4 3 3 2 5" xfId="7932"/>
    <cellStyle name="Comma 4 3 3 2 6" xfId="7933"/>
    <cellStyle name="Comma 4 3 3 3" xfId="7934"/>
    <cellStyle name="Comma 4 3 3 3 2" xfId="7935"/>
    <cellStyle name="Comma 4 3 3 3 2 2" xfId="7936"/>
    <cellStyle name="Comma 4 3 3 3 3" xfId="7937"/>
    <cellStyle name="Comma 4 3 3 4" xfId="7938"/>
    <cellStyle name="Comma 4 3 3 4 2" xfId="7939"/>
    <cellStyle name="Comma 4 3 3 4 2 2" xfId="7940"/>
    <cellStyle name="Comma 4 3 3 4 3" xfId="7941"/>
    <cellStyle name="Comma 4 3 3 5" xfId="7942"/>
    <cellStyle name="Comma 4 3 3 5 2" xfId="7943"/>
    <cellStyle name="Comma 4 3 3 6" xfId="7944"/>
    <cellStyle name="Comma 4 3 3 7" xfId="7945"/>
    <cellStyle name="Comma 4 3 4" xfId="7946"/>
    <cellStyle name="Comma 4 3 4 2" xfId="7947"/>
    <cellStyle name="Comma 4 3 4 2 2" xfId="7948"/>
    <cellStyle name="Comma 4 3 4 2 2 2" xfId="7949"/>
    <cellStyle name="Comma 4 3 4 2 3" xfId="7950"/>
    <cellStyle name="Comma 4 3 4 3" xfId="7951"/>
    <cellStyle name="Comma 4 3 4 3 2" xfId="7952"/>
    <cellStyle name="Comma 4 3 4 3 2 2" xfId="7953"/>
    <cellStyle name="Comma 4 3 4 3 3" xfId="7954"/>
    <cellStyle name="Comma 4 3 4 4" xfId="7955"/>
    <cellStyle name="Comma 4 3 4 4 2" xfId="7956"/>
    <cellStyle name="Comma 4 3 4 5" xfId="7957"/>
    <cellStyle name="Comma 4 3 4 6" xfId="7958"/>
    <cellStyle name="Comma 4 3 5" xfId="7959"/>
    <cellStyle name="Comma 4 3 5 2" xfId="7960"/>
    <cellStyle name="Comma 4 3 5 2 2" xfId="7961"/>
    <cellStyle name="Comma 4 3 5 3" xfId="7962"/>
    <cellStyle name="Comma 4 3 5 4" xfId="7963"/>
    <cellStyle name="Comma 4 3 6" xfId="7964"/>
    <cellStyle name="Comma 4 3 6 2" xfId="7965"/>
    <cellStyle name="Comma 4 3 6 2 2" xfId="7966"/>
    <cellStyle name="Comma 4 3 6 3" xfId="7967"/>
    <cellStyle name="Comma 4 3 7" xfId="7968"/>
    <cellStyle name="Comma 4 3 7 2" xfId="7969"/>
    <cellStyle name="Comma 4 3 8" xfId="7970"/>
    <cellStyle name="Comma 4 3 9" xfId="7971"/>
    <cellStyle name="Comma 4 4" xfId="7972"/>
    <cellStyle name="Comma 4 4 2" xfId="7973"/>
    <cellStyle name="Comma 4 4 2 2" xfId="7974"/>
    <cellStyle name="Comma 4 4 2 2 2" xfId="7975"/>
    <cellStyle name="Comma 4 4 2 2 2 2" xfId="7976"/>
    <cellStyle name="Comma 4 4 2 2 2 2 2" xfId="7977"/>
    <cellStyle name="Comma 4 4 2 2 2 2 2 2" xfId="7978"/>
    <cellStyle name="Comma 4 4 2 2 2 2 3" xfId="7979"/>
    <cellStyle name="Comma 4 4 2 2 2 3" xfId="7980"/>
    <cellStyle name="Comma 4 4 2 2 2 3 2" xfId="7981"/>
    <cellStyle name="Comma 4 4 2 2 2 3 2 2" xfId="7982"/>
    <cellStyle name="Comma 4 4 2 2 2 3 3" xfId="7983"/>
    <cellStyle name="Comma 4 4 2 2 2 4" xfId="7984"/>
    <cellStyle name="Comma 4 4 2 2 2 4 2" xfId="7985"/>
    <cellStyle name="Comma 4 4 2 2 2 5" xfId="7986"/>
    <cellStyle name="Comma 4 4 2 2 3" xfId="7987"/>
    <cellStyle name="Comma 4 4 2 2 3 2" xfId="7988"/>
    <cellStyle name="Comma 4 4 2 2 3 2 2" xfId="7989"/>
    <cellStyle name="Comma 4 4 2 2 3 3" xfId="7990"/>
    <cellStyle name="Comma 4 4 2 2 4" xfId="7991"/>
    <cellStyle name="Comma 4 4 2 2 4 2" xfId="7992"/>
    <cellStyle name="Comma 4 4 2 2 4 2 2" xfId="7993"/>
    <cellStyle name="Comma 4 4 2 2 4 3" xfId="7994"/>
    <cellStyle name="Comma 4 4 2 2 5" xfId="7995"/>
    <cellStyle name="Comma 4 4 2 2 5 2" xfId="7996"/>
    <cellStyle name="Comma 4 4 2 2 6" xfId="7997"/>
    <cellStyle name="Comma 4 4 2 2 7" xfId="7998"/>
    <cellStyle name="Comma 4 4 2 3" xfId="7999"/>
    <cellStyle name="Comma 4 4 2 3 2" xfId="8000"/>
    <cellStyle name="Comma 4 4 2 3 2 2" xfId="8001"/>
    <cellStyle name="Comma 4 4 2 3 2 2 2" xfId="8002"/>
    <cellStyle name="Comma 4 4 2 3 2 3" xfId="8003"/>
    <cellStyle name="Comma 4 4 2 3 3" xfId="8004"/>
    <cellStyle name="Comma 4 4 2 3 3 2" xfId="8005"/>
    <cellStyle name="Comma 4 4 2 3 3 2 2" xfId="8006"/>
    <cellStyle name="Comma 4 4 2 3 3 3" xfId="8007"/>
    <cellStyle name="Comma 4 4 2 3 4" xfId="8008"/>
    <cellStyle name="Comma 4 4 2 3 4 2" xfId="8009"/>
    <cellStyle name="Comma 4 4 2 3 5" xfId="8010"/>
    <cellStyle name="Comma 4 4 2 4" xfId="8011"/>
    <cellStyle name="Comma 4 4 2 4 2" xfId="8012"/>
    <cellStyle name="Comma 4 4 2 4 2 2" xfId="8013"/>
    <cellStyle name="Comma 4 4 2 4 3" xfId="8014"/>
    <cellStyle name="Comma 4 4 2 4 4" xfId="8015"/>
    <cellStyle name="Comma 4 4 2 5" xfId="8016"/>
    <cellStyle name="Comma 4 4 2 5 2" xfId="8017"/>
    <cellStyle name="Comma 4 4 2 5 2 2" xfId="8018"/>
    <cellStyle name="Comma 4 4 2 5 3" xfId="8019"/>
    <cellStyle name="Comma 4 4 2 6" xfId="8020"/>
    <cellStyle name="Comma 4 4 2 6 2" xfId="8021"/>
    <cellStyle name="Comma 4 4 2 7" xfId="8022"/>
    <cellStyle name="Comma 4 4 2 8" xfId="8023"/>
    <cellStyle name="Comma 4 4 3" xfId="8024"/>
    <cellStyle name="Comma 4 4 3 2" xfId="8025"/>
    <cellStyle name="Comma 4 4 3 2 2" xfId="8026"/>
    <cellStyle name="Comma 4 4 3 2 2 2" xfId="8027"/>
    <cellStyle name="Comma 4 4 3 2 2 2 2" xfId="8028"/>
    <cellStyle name="Comma 4 4 3 2 2 3" xfId="8029"/>
    <cellStyle name="Comma 4 4 3 2 3" xfId="8030"/>
    <cellStyle name="Comma 4 4 3 2 3 2" xfId="8031"/>
    <cellStyle name="Comma 4 4 3 2 3 2 2" xfId="8032"/>
    <cellStyle name="Comma 4 4 3 2 3 3" xfId="8033"/>
    <cellStyle name="Comma 4 4 3 2 4" xfId="8034"/>
    <cellStyle name="Comma 4 4 3 2 4 2" xfId="8035"/>
    <cellStyle name="Comma 4 4 3 2 5" xfId="8036"/>
    <cellStyle name="Comma 4 4 3 3" xfId="8037"/>
    <cellStyle name="Comma 4 4 3 3 2" xfId="8038"/>
    <cellStyle name="Comma 4 4 3 3 2 2" xfId="8039"/>
    <cellStyle name="Comma 4 4 3 3 3" xfId="8040"/>
    <cellStyle name="Comma 4 4 3 4" xfId="8041"/>
    <cellStyle name="Comma 4 4 3 4 2" xfId="8042"/>
    <cellStyle name="Comma 4 4 3 4 2 2" xfId="8043"/>
    <cellStyle name="Comma 4 4 3 4 3" xfId="8044"/>
    <cellStyle name="Comma 4 4 3 5" xfId="8045"/>
    <cellStyle name="Comma 4 4 3 5 2" xfId="8046"/>
    <cellStyle name="Comma 4 4 3 6" xfId="8047"/>
    <cellStyle name="Comma 4 4 3 7" xfId="8048"/>
    <cellStyle name="Comma 4 4 4" xfId="8049"/>
    <cellStyle name="Comma 4 4 4 2" xfId="8050"/>
    <cellStyle name="Comma 4 4 4 2 2" xfId="8051"/>
    <cellStyle name="Comma 4 4 4 2 2 2" xfId="8052"/>
    <cellStyle name="Comma 4 4 4 2 3" xfId="8053"/>
    <cellStyle name="Comma 4 4 4 3" xfId="8054"/>
    <cellStyle name="Comma 4 4 4 3 2" xfId="8055"/>
    <cellStyle name="Comma 4 4 4 3 2 2" xfId="8056"/>
    <cellStyle name="Comma 4 4 4 3 3" xfId="8057"/>
    <cellStyle name="Comma 4 4 4 4" xfId="8058"/>
    <cellStyle name="Comma 4 4 4 4 2" xfId="8059"/>
    <cellStyle name="Comma 4 4 4 5" xfId="8060"/>
    <cellStyle name="Comma 4 4 5" xfId="8061"/>
    <cellStyle name="Comma 4 4 5 2" xfId="8062"/>
    <cellStyle name="Comma 4 4 5 2 2" xfId="8063"/>
    <cellStyle name="Comma 4 4 5 3" xfId="8064"/>
    <cellStyle name="Comma 4 4 5 4" xfId="8065"/>
    <cellStyle name="Comma 4 4 6" xfId="8066"/>
    <cellStyle name="Comma 4 4 6 2" xfId="8067"/>
    <cellStyle name="Comma 4 4 6 2 2" xfId="8068"/>
    <cellStyle name="Comma 4 4 6 3" xfId="8069"/>
    <cellStyle name="Comma 4 4 7" xfId="8070"/>
    <cellStyle name="Comma 4 4 7 2" xfId="8071"/>
    <cellStyle name="Comma 4 4 8" xfId="8072"/>
    <cellStyle name="Comma 4 4 9" xfId="8073"/>
    <cellStyle name="Comma 4 5" xfId="8074"/>
    <cellStyle name="Comma 4 5 2" xfId="8075"/>
    <cellStyle name="Comma 4 5 2 2" xfId="8076"/>
    <cellStyle name="Comma 4 5 2 2 2" xfId="8077"/>
    <cellStyle name="Comma 4 5 2 2 2 2" xfId="8078"/>
    <cellStyle name="Comma 4 5 2 2 2 2 2" xfId="8079"/>
    <cellStyle name="Comma 4 5 2 2 2 3" xfId="8080"/>
    <cellStyle name="Comma 4 5 2 2 3" xfId="8081"/>
    <cellStyle name="Comma 4 5 2 2 3 2" xfId="8082"/>
    <cellStyle name="Comma 4 5 2 2 3 2 2" xfId="8083"/>
    <cellStyle name="Comma 4 5 2 2 3 3" xfId="8084"/>
    <cellStyle name="Comma 4 5 2 2 4" xfId="8085"/>
    <cellStyle name="Comma 4 5 2 2 4 2" xfId="8086"/>
    <cellStyle name="Comma 4 5 2 2 5" xfId="8087"/>
    <cellStyle name="Comma 4 5 2 3" xfId="8088"/>
    <cellStyle name="Comma 4 5 2 3 2" xfId="8089"/>
    <cellStyle name="Comma 4 5 2 3 2 2" xfId="8090"/>
    <cellStyle name="Comma 4 5 2 3 3" xfId="8091"/>
    <cellStyle name="Comma 4 5 2 4" xfId="8092"/>
    <cellStyle name="Comma 4 5 2 4 2" xfId="8093"/>
    <cellStyle name="Comma 4 5 2 4 2 2" xfId="8094"/>
    <cellStyle name="Comma 4 5 2 4 3" xfId="8095"/>
    <cellStyle name="Comma 4 5 2 5" xfId="8096"/>
    <cellStyle name="Comma 4 5 2 5 2" xfId="8097"/>
    <cellStyle name="Comma 4 5 2 6" xfId="8098"/>
    <cellStyle name="Comma 4 5 2 7" xfId="8099"/>
    <cellStyle name="Comma 4 5 3" xfId="8100"/>
    <cellStyle name="Comma 4 5 3 2" xfId="8101"/>
    <cellStyle name="Comma 4 5 3 2 2" xfId="8102"/>
    <cellStyle name="Comma 4 5 3 2 2 2" xfId="8103"/>
    <cellStyle name="Comma 4 5 3 2 3" xfId="8104"/>
    <cellStyle name="Comma 4 5 3 3" xfId="8105"/>
    <cellStyle name="Comma 4 5 3 3 2" xfId="8106"/>
    <cellStyle name="Comma 4 5 3 3 2 2" xfId="8107"/>
    <cellStyle name="Comma 4 5 3 3 3" xfId="8108"/>
    <cellStyle name="Comma 4 5 3 4" xfId="8109"/>
    <cellStyle name="Comma 4 5 3 4 2" xfId="8110"/>
    <cellStyle name="Comma 4 5 3 5" xfId="8111"/>
    <cellStyle name="Comma 4 5 4" xfId="8112"/>
    <cellStyle name="Comma 4 5 4 2" xfId="8113"/>
    <cellStyle name="Comma 4 5 4 2 2" xfId="8114"/>
    <cellStyle name="Comma 4 5 4 3" xfId="8115"/>
    <cellStyle name="Comma 4 5 4 4" xfId="8116"/>
    <cellStyle name="Comma 4 5 5" xfId="8117"/>
    <cellStyle name="Comma 4 5 5 2" xfId="8118"/>
    <cellStyle name="Comma 4 5 5 2 2" xfId="8119"/>
    <cellStyle name="Comma 4 5 5 3" xfId="8120"/>
    <cellStyle name="Comma 4 5 6" xfId="8121"/>
    <cellStyle name="Comma 4 5 6 2" xfId="8122"/>
    <cellStyle name="Comma 4 5 7" xfId="8123"/>
    <cellStyle name="Comma 4 5 8" xfId="8124"/>
    <cellStyle name="Comma 4 6" xfId="8125"/>
    <cellStyle name="Comma 4 6 2" xfId="8126"/>
    <cellStyle name="Comma 4 6 2 2" xfId="8127"/>
    <cellStyle name="Comma 4 6 2 2 2" xfId="8128"/>
    <cellStyle name="Comma 4 6 2 2 2 2" xfId="8129"/>
    <cellStyle name="Comma 4 6 2 2 3" xfId="8130"/>
    <cellStyle name="Comma 4 6 2 3" xfId="8131"/>
    <cellStyle name="Comma 4 6 2 3 2" xfId="8132"/>
    <cellStyle name="Comma 4 6 2 3 2 2" xfId="8133"/>
    <cellStyle name="Comma 4 6 2 3 3" xfId="8134"/>
    <cellStyle name="Comma 4 6 2 4" xfId="8135"/>
    <cellStyle name="Comma 4 6 2 4 2" xfId="8136"/>
    <cellStyle name="Comma 4 6 2 5" xfId="8137"/>
    <cellStyle name="Comma 4 6 3" xfId="8138"/>
    <cellStyle name="Comma 4 6 3 2" xfId="8139"/>
    <cellStyle name="Comma 4 6 3 2 2" xfId="8140"/>
    <cellStyle name="Comma 4 6 3 3" xfId="8141"/>
    <cellStyle name="Comma 4 6 4" xfId="8142"/>
    <cellStyle name="Comma 4 6 4 2" xfId="8143"/>
    <cellStyle name="Comma 4 6 4 2 2" xfId="8144"/>
    <cellStyle name="Comma 4 6 4 3" xfId="8145"/>
    <cellStyle name="Comma 4 6 5" xfId="8146"/>
    <cellStyle name="Comma 4 6 5 2" xfId="8147"/>
    <cellStyle name="Comma 4 6 6" xfId="8148"/>
    <cellStyle name="Comma 4 6 7" xfId="8149"/>
    <cellStyle name="Comma 4 7" xfId="8150"/>
    <cellStyle name="Comma 4 7 2" xfId="8151"/>
    <cellStyle name="Comma 4 7 2 2" xfId="8152"/>
    <cellStyle name="Comma 4 7 2 2 2" xfId="8153"/>
    <cellStyle name="Comma 4 7 2 3" xfId="8154"/>
    <cellStyle name="Comma 4 7 3" xfId="8155"/>
    <cellStyle name="Comma 4 7 3 2" xfId="8156"/>
    <cellStyle name="Comma 4 7 3 2 2" xfId="8157"/>
    <cellStyle name="Comma 4 7 3 3" xfId="8158"/>
    <cellStyle name="Comma 4 7 4" xfId="8159"/>
    <cellStyle name="Comma 4 7 4 2" xfId="8160"/>
    <cellStyle name="Comma 4 7 5" xfId="8161"/>
    <cellStyle name="Comma 4 8" xfId="8162"/>
    <cellStyle name="Comma 4 8 2" xfId="8163"/>
    <cellStyle name="Comma 4 8 2 2" xfId="8164"/>
    <cellStyle name="Comma 4 8 3" xfId="8165"/>
    <cellStyle name="Comma 4 8 4" xfId="8166"/>
    <cellStyle name="Comma 4 9" xfId="8167"/>
    <cellStyle name="Comma 4 9 2" xfId="8168"/>
    <cellStyle name="Comma 4 9 2 2" xfId="8169"/>
    <cellStyle name="Comma 4 9 3" xfId="8170"/>
    <cellStyle name="Comma 40" xfId="8171"/>
    <cellStyle name="Comma 40 2" xfId="8172"/>
    <cellStyle name="Comma 40 2 2" xfId="8173"/>
    <cellStyle name="Comma 40 2 2 2" xfId="8174"/>
    <cellStyle name="Comma 40 2 3" xfId="8175"/>
    <cellStyle name="Comma 40 3" xfId="8176"/>
    <cellStyle name="Comma 40 3 2" xfId="8177"/>
    <cellStyle name="Comma 40 4" xfId="8178"/>
    <cellStyle name="Comma 41" xfId="8179"/>
    <cellStyle name="Comma 41 2" xfId="8180"/>
    <cellStyle name="Comma 41 2 2" xfId="8181"/>
    <cellStyle name="Comma 41 2 2 2" xfId="8182"/>
    <cellStyle name="Comma 41 2 3" xfId="8183"/>
    <cellStyle name="Comma 41 3" xfId="8184"/>
    <cellStyle name="Comma 41 3 2" xfId="8185"/>
    <cellStyle name="Comma 41 4" xfId="8186"/>
    <cellStyle name="Comma 42" xfId="8187"/>
    <cellStyle name="Comma 42 2" xfId="8188"/>
    <cellStyle name="Comma 42 2 2" xfId="8189"/>
    <cellStyle name="Comma 42 2 2 2" xfId="8190"/>
    <cellStyle name="Comma 42 2 3" xfId="8191"/>
    <cellStyle name="Comma 42 3" xfId="8192"/>
    <cellStyle name="Comma 42 3 2" xfId="8193"/>
    <cellStyle name="Comma 42 4" xfId="8194"/>
    <cellStyle name="Comma 43" xfId="8195"/>
    <cellStyle name="Comma 43 2" xfId="8196"/>
    <cellStyle name="Comma 43 2 2" xfId="8197"/>
    <cellStyle name="Comma 43 2 2 2" xfId="8198"/>
    <cellStyle name="Comma 43 2 3" xfId="8199"/>
    <cellStyle name="Comma 43 3" xfId="8200"/>
    <cellStyle name="Comma 43 3 2" xfId="8201"/>
    <cellStyle name="Comma 43 4" xfId="8202"/>
    <cellStyle name="Comma 44" xfId="8203"/>
    <cellStyle name="Comma 44 2" xfId="8204"/>
    <cellStyle name="Comma 44 2 2" xfId="8205"/>
    <cellStyle name="Comma 44 2 2 2" xfId="8206"/>
    <cellStyle name="Comma 44 2 3" xfId="8207"/>
    <cellStyle name="Comma 44 3" xfId="8208"/>
    <cellStyle name="Comma 44 3 2" xfId="8209"/>
    <cellStyle name="Comma 44 4" xfId="8210"/>
    <cellStyle name="Comma 45" xfId="8211"/>
    <cellStyle name="Comma 45 2" xfId="8212"/>
    <cellStyle name="Comma 45 2 2" xfId="8213"/>
    <cellStyle name="Comma 45 2 2 2" xfId="8214"/>
    <cellStyle name="Comma 45 2 3" xfId="8215"/>
    <cellStyle name="Comma 45 3" xfId="8216"/>
    <cellStyle name="Comma 45 3 2" xfId="8217"/>
    <cellStyle name="Comma 45 4" xfId="8218"/>
    <cellStyle name="Comma 46" xfId="8219"/>
    <cellStyle name="Comma 46 2" xfId="8220"/>
    <cellStyle name="Comma 46 2 2" xfId="8221"/>
    <cellStyle name="Comma 46 2 2 2" xfId="8222"/>
    <cellStyle name="Comma 46 2 3" xfId="8223"/>
    <cellStyle name="Comma 46 3" xfId="8224"/>
    <cellStyle name="Comma 46 3 2" xfId="8225"/>
    <cellStyle name="Comma 46 4" xfId="8226"/>
    <cellStyle name="Comma 47" xfId="8227"/>
    <cellStyle name="Comma 47 2" xfId="8228"/>
    <cellStyle name="Comma 47 2 2" xfId="8229"/>
    <cellStyle name="Comma 47 2 2 2" xfId="8230"/>
    <cellStyle name="Comma 47 2 3" xfId="8231"/>
    <cellStyle name="Comma 47 3" xfId="8232"/>
    <cellStyle name="Comma 47 3 2" xfId="8233"/>
    <cellStyle name="Comma 47 4" xfId="8234"/>
    <cellStyle name="Comma 48" xfId="8235"/>
    <cellStyle name="Comma 48 2" xfId="8236"/>
    <cellStyle name="Comma 48 2 2" xfId="8237"/>
    <cellStyle name="Comma 48 2 2 2" xfId="8238"/>
    <cellStyle name="Comma 48 2 3" xfId="8239"/>
    <cellStyle name="Comma 48 3" xfId="8240"/>
    <cellStyle name="Comma 48 3 2" xfId="8241"/>
    <cellStyle name="Comma 48 4" xfId="8242"/>
    <cellStyle name="Comma 49" xfId="8243"/>
    <cellStyle name="Comma 49 2" xfId="8244"/>
    <cellStyle name="Comma 49 2 2" xfId="8245"/>
    <cellStyle name="Comma 49 2 2 2" xfId="8246"/>
    <cellStyle name="Comma 49 2 3" xfId="8247"/>
    <cellStyle name="Comma 49 3" xfId="8248"/>
    <cellStyle name="Comma 49 3 2" xfId="8249"/>
    <cellStyle name="Comma 49 4" xfId="8250"/>
    <cellStyle name="Comma 5" xfId="267"/>
    <cellStyle name="Comma 5 10" xfId="8251"/>
    <cellStyle name="Comma 5 10 2" xfId="8252"/>
    <cellStyle name="Comma 5 11" xfId="8253"/>
    <cellStyle name="Comma 5 12" xfId="8254"/>
    <cellStyle name="Comma 5 13" xfId="8255"/>
    <cellStyle name="Comma 5 2" xfId="8256"/>
    <cellStyle name="Comma 5 2 2" xfId="8257"/>
    <cellStyle name="Comma 5 2 2 2" xfId="8258"/>
    <cellStyle name="Comma 5 2 2 2 2" xfId="8259"/>
    <cellStyle name="Comma 5 2 2 2 2 2" xfId="8260"/>
    <cellStyle name="Comma 5 2 2 2 2 2 2" xfId="8261"/>
    <cellStyle name="Comma 5 2 2 2 2 2 2 2" xfId="8262"/>
    <cellStyle name="Comma 5 2 2 2 2 2 3" xfId="8263"/>
    <cellStyle name="Comma 5 2 2 2 2 2 4" xfId="8264"/>
    <cellStyle name="Comma 5 2 2 2 2 3" xfId="8265"/>
    <cellStyle name="Comma 5 2 2 2 2 3 2" xfId="8266"/>
    <cellStyle name="Comma 5 2 2 2 2 3 2 2" xfId="8267"/>
    <cellStyle name="Comma 5 2 2 2 2 3 3" xfId="8268"/>
    <cellStyle name="Comma 5 2 2 2 2 4" xfId="8269"/>
    <cellStyle name="Comma 5 2 2 2 2 4 2" xfId="8270"/>
    <cellStyle name="Comma 5 2 2 2 2 5" xfId="8271"/>
    <cellStyle name="Comma 5 2 2 2 2 6" xfId="8272"/>
    <cellStyle name="Comma 5 2 2 2 3" xfId="8273"/>
    <cellStyle name="Comma 5 2 2 2 3 2" xfId="8274"/>
    <cellStyle name="Comma 5 2 2 2 3 2 2" xfId="8275"/>
    <cellStyle name="Comma 5 2 2 2 3 3" xfId="8276"/>
    <cellStyle name="Comma 5 2 2 2 3 4" xfId="8277"/>
    <cellStyle name="Comma 5 2 2 2 4" xfId="8278"/>
    <cellStyle name="Comma 5 2 2 2 4 2" xfId="8279"/>
    <cellStyle name="Comma 5 2 2 2 4 2 2" xfId="8280"/>
    <cellStyle name="Comma 5 2 2 2 4 3" xfId="8281"/>
    <cellStyle name="Comma 5 2 2 2 5" xfId="8282"/>
    <cellStyle name="Comma 5 2 2 2 5 2" xfId="8283"/>
    <cellStyle name="Comma 5 2 2 2 6" xfId="8284"/>
    <cellStyle name="Comma 5 2 2 2 7" xfId="8285"/>
    <cellStyle name="Comma 5 2 2 3" xfId="8286"/>
    <cellStyle name="Comma 5 2 2 3 2" xfId="8287"/>
    <cellStyle name="Comma 5 2 2 3 2 2" xfId="8288"/>
    <cellStyle name="Comma 5 2 2 3 2 2 2" xfId="8289"/>
    <cellStyle name="Comma 5 2 2 3 2 3" xfId="8290"/>
    <cellStyle name="Comma 5 2 2 3 2 4" xfId="8291"/>
    <cellStyle name="Comma 5 2 2 3 3" xfId="8292"/>
    <cellStyle name="Comma 5 2 2 3 3 2" xfId="8293"/>
    <cellStyle name="Comma 5 2 2 3 3 2 2" xfId="8294"/>
    <cellStyle name="Comma 5 2 2 3 3 3" xfId="8295"/>
    <cellStyle name="Comma 5 2 2 3 4" xfId="8296"/>
    <cellStyle name="Comma 5 2 2 3 4 2" xfId="8297"/>
    <cellStyle name="Comma 5 2 2 3 5" xfId="8298"/>
    <cellStyle name="Comma 5 2 2 3 6" xfId="8299"/>
    <cellStyle name="Comma 5 2 2 4" xfId="8300"/>
    <cellStyle name="Comma 5 2 2 4 2" xfId="8301"/>
    <cellStyle name="Comma 5 2 2 4 2 2" xfId="8302"/>
    <cellStyle name="Comma 5 2 2 4 3" xfId="8303"/>
    <cellStyle name="Comma 5 2 2 4 4" xfId="8304"/>
    <cellStyle name="Comma 5 2 2 5" xfId="8305"/>
    <cellStyle name="Comma 5 2 2 5 2" xfId="8306"/>
    <cellStyle name="Comma 5 2 2 5 2 2" xfId="8307"/>
    <cellStyle name="Comma 5 2 2 5 3" xfId="8308"/>
    <cellStyle name="Comma 5 2 2 5 4" xfId="8309"/>
    <cellStyle name="Comma 5 2 2 6" xfId="8310"/>
    <cellStyle name="Comma 5 2 2 6 2" xfId="8311"/>
    <cellStyle name="Comma 5 2 2 7" xfId="8312"/>
    <cellStyle name="Comma 5 2 2 8" xfId="8313"/>
    <cellStyle name="Comma 5 2 3" xfId="8314"/>
    <cellStyle name="Comma 5 2 3 2" xfId="8315"/>
    <cellStyle name="Comma 5 2 3 2 2" xfId="8316"/>
    <cellStyle name="Comma 5 2 3 2 2 2" xfId="8317"/>
    <cellStyle name="Comma 5 2 3 2 2 2 2" xfId="8318"/>
    <cellStyle name="Comma 5 2 3 2 2 2 3" xfId="8319"/>
    <cellStyle name="Comma 5 2 3 2 2 3" xfId="8320"/>
    <cellStyle name="Comma 5 2 3 2 2 4" xfId="8321"/>
    <cellStyle name="Comma 5 2 3 2 3" xfId="8322"/>
    <cellStyle name="Comma 5 2 3 2 3 2" xfId="8323"/>
    <cellStyle name="Comma 5 2 3 2 3 2 2" xfId="8324"/>
    <cellStyle name="Comma 5 2 3 2 3 3" xfId="8325"/>
    <cellStyle name="Comma 5 2 3 2 3 4" xfId="8326"/>
    <cellStyle name="Comma 5 2 3 2 4" xfId="8327"/>
    <cellStyle name="Comma 5 2 3 2 4 2" xfId="8328"/>
    <cellStyle name="Comma 5 2 3 2 5" xfId="8329"/>
    <cellStyle name="Comma 5 2 3 2 6" xfId="8330"/>
    <cellStyle name="Comma 5 2 3 3" xfId="8331"/>
    <cellStyle name="Comma 5 2 3 3 2" xfId="8332"/>
    <cellStyle name="Comma 5 2 3 3 2 2" xfId="8333"/>
    <cellStyle name="Comma 5 2 3 3 2 3" xfId="8334"/>
    <cellStyle name="Comma 5 2 3 3 3" xfId="8335"/>
    <cellStyle name="Comma 5 2 3 3 4" xfId="8336"/>
    <cellStyle name="Comma 5 2 3 4" xfId="8337"/>
    <cellStyle name="Comma 5 2 3 4 2" xfId="8338"/>
    <cellStyle name="Comma 5 2 3 4 2 2" xfId="8339"/>
    <cellStyle name="Comma 5 2 3 4 3" xfId="8340"/>
    <cellStyle name="Comma 5 2 3 4 4" xfId="8341"/>
    <cellStyle name="Comma 5 2 3 5" xfId="8342"/>
    <cellStyle name="Comma 5 2 3 5 2" xfId="8343"/>
    <cellStyle name="Comma 5 2 3 6" xfId="8344"/>
    <cellStyle name="Comma 5 2 3 7" xfId="8345"/>
    <cellStyle name="Comma 5 2 4" xfId="8346"/>
    <cellStyle name="Comma 5 2 4 2" xfId="8347"/>
    <cellStyle name="Comma 5 2 4 2 2" xfId="8348"/>
    <cellStyle name="Comma 5 2 4 2 2 2" xfId="8349"/>
    <cellStyle name="Comma 5 2 4 2 2 3" xfId="8350"/>
    <cellStyle name="Comma 5 2 4 2 3" xfId="8351"/>
    <cellStyle name="Comma 5 2 4 2 4" xfId="8352"/>
    <cellStyle name="Comma 5 2 4 3" xfId="8353"/>
    <cellStyle name="Comma 5 2 4 3 2" xfId="8354"/>
    <cellStyle name="Comma 5 2 4 3 2 2" xfId="8355"/>
    <cellStyle name="Comma 5 2 4 3 3" xfId="8356"/>
    <cellStyle name="Comma 5 2 4 3 4" xfId="8357"/>
    <cellStyle name="Comma 5 2 4 4" xfId="8358"/>
    <cellStyle name="Comma 5 2 4 4 2" xfId="8359"/>
    <cellStyle name="Comma 5 2 4 5" xfId="8360"/>
    <cellStyle name="Comma 5 2 4 6" xfId="8361"/>
    <cellStyle name="Comma 5 2 5" xfId="8362"/>
    <cellStyle name="Comma 5 2 5 2" xfId="8363"/>
    <cellStyle name="Comma 5 2 5 2 2" xfId="8364"/>
    <cellStyle name="Comma 5 2 5 2 3" xfId="8365"/>
    <cellStyle name="Comma 5 2 5 3" xfId="8366"/>
    <cellStyle name="Comma 5 2 5 4" xfId="8367"/>
    <cellStyle name="Comma 5 2 6" xfId="8368"/>
    <cellStyle name="Comma 5 2 6 2" xfId="8369"/>
    <cellStyle name="Comma 5 2 6 2 2" xfId="8370"/>
    <cellStyle name="Comma 5 2 6 3" xfId="8371"/>
    <cellStyle name="Comma 5 2 6 4" xfId="8372"/>
    <cellStyle name="Comma 5 2 7" xfId="8373"/>
    <cellStyle name="Comma 5 2 7 2" xfId="8374"/>
    <cellStyle name="Comma 5 2 7 3" xfId="8375"/>
    <cellStyle name="Comma 5 2 8" xfId="8376"/>
    <cellStyle name="Comma 5 2 9" xfId="8377"/>
    <cellStyle name="Comma 5 3" xfId="8378"/>
    <cellStyle name="Comma 5 3 10" xfId="8379"/>
    <cellStyle name="Comma 5 3 2" xfId="8380"/>
    <cellStyle name="Comma 5 3 2 2" xfId="8381"/>
    <cellStyle name="Comma 5 3 2 2 2" xfId="8382"/>
    <cellStyle name="Comma 5 3 2 2 2 2" xfId="8383"/>
    <cellStyle name="Comma 5 3 2 2 2 2 2" xfId="8384"/>
    <cellStyle name="Comma 5 3 2 2 2 2 2 2" xfId="8385"/>
    <cellStyle name="Comma 5 3 2 2 2 2 3" xfId="8386"/>
    <cellStyle name="Comma 5 3 2 2 2 3" xfId="8387"/>
    <cellStyle name="Comma 5 3 2 2 2 3 2" xfId="8388"/>
    <cellStyle name="Comma 5 3 2 2 2 3 2 2" xfId="8389"/>
    <cellStyle name="Comma 5 3 2 2 2 3 3" xfId="8390"/>
    <cellStyle name="Comma 5 3 2 2 2 4" xfId="8391"/>
    <cellStyle name="Comma 5 3 2 2 2 4 2" xfId="8392"/>
    <cellStyle name="Comma 5 3 2 2 2 5" xfId="8393"/>
    <cellStyle name="Comma 5 3 2 2 2 6" xfId="8394"/>
    <cellStyle name="Comma 5 3 2 2 3" xfId="8395"/>
    <cellStyle name="Comma 5 3 2 2 3 2" xfId="8396"/>
    <cellStyle name="Comma 5 3 2 2 3 2 2" xfId="8397"/>
    <cellStyle name="Comma 5 3 2 2 3 3" xfId="8398"/>
    <cellStyle name="Comma 5 3 2 2 4" xfId="8399"/>
    <cellStyle name="Comma 5 3 2 2 4 2" xfId="8400"/>
    <cellStyle name="Comma 5 3 2 2 4 2 2" xfId="8401"/>
    <cellStyle name="Comma 5 3 2 2 4 3" xfId="8402"/>
    <cellStyle name="Comma 5 3 2 2 5" xfId="8403"/>
    <cellStyle name="Comma 5 3 2 2 5 2" xfId="8404"/>
    <cellStyle name="Comma 5 3 2 2 6" xfId="8405"/>
    <cellStyle name="Comma 5 3 2 2 7" xfId="8406"/>
    <cellStyle name="Comma 5 3 2 3" xfId="8407"/>
    <cellStyle name="Comma 5 3 2 3 2" xfId="8408"/>
    <cellStyle name="Comma 5 3 2 3 2 2" xfId="8409"/>
    <cellStyle name="Comma 5 3 2 3 2 2 2" xfId="8410"/>
    <cellStyle name="Comma 5 3 2 3 2 3" xfId="8411"/>
    <cellStyle name="Comma 5 3 2 3 3" xfId="8412"/>
    <cellStyle name="Comma 5 3 2 3 3 2" xfId="8413"/>
    <cellStyle name="Comma 5 3 2 3 3 2 2" xfId="8414"/>
    <cellStyle name="Comma 5 3 2 3 3 3" xfId="8415"/>
    <cellStyle name="Comma 5 3 2 3 4" xfId="8416"/>
    <cellStyle name="Comma 5 3 2 3 4 2" xfId="8417"/>
    <cellStyle name="Comma 5 3 2 3 5" xfId="8418"/>
    <cellStyle name="Comma 5 3 2 3 6" xfId="8419"/>
    <cellStyle name="Comma 5 3 2 4" xfId="8420"/>
    <cellStyle name="Comma 5 3 2 4 2" xfId="8421"/>
    <cellStyle name="Comma 5 3 2 4 2 2" xfId="8422"/>
    <cellStyle name="Comma 5 3 2 4 3" xfId="8423"/>
    <cellStyle name="Comma 5 3 2 4 4" xfId="8424"/>
    <cellStyle name="Comma 5 3 2 5" xfId="8425"/>
    <cellStyle name="Comma 5 3 2 5 2" xfId="8426"/>
    <cellStyle name="Comma 5 3 2 5 2 2" xfId="8427"/>
    <cellStyle name="Comma 5 3 2 5 3" xfId="8428"/>
    <cellStyle name="Comma 5 3 2 6" xfId="8429"/>
    <cellStyle name="Comma 5 3 2 6 2" xfId="8430"/>
    <cellStyle name="Comma 5 3 2 7" xfId="8431"/>
    <cellStyle name="Comma 5 3 2 8" xfId="8432"/>
    <cellStyle name="Comma 5 3 3" xfId="8433"/>
    <cellStyle name="Comma 5 3 3 2" xfId="8434"/>
    <cellStyle name="Comma 5 3 3 2 2" xfId="8435"/>
    <cellStyle name="Comma 5 3 3 2 2 2" xfId="8436"/>
    <cellStyle name="Comma 5 3 3 2 2 2 2" xfId="8437"/>
    <cellStyle name="Comma 5 3 3 2 2 3" xfId="8438"/>
    <cellStyle name="Comma 5 3 3 2 3" xfId="8439"/>
    <cellStyle name="Comma 5 3 3 2 3 2" xfId="8440"/>
    <cellStyle name="Comma 5 3 3 2 3 2 2" xfId="8441"/>
    <cellStyle name="Comma 5 3 3 2 3 3" xfId="8442"/>
    <cellStyle name="Comma 5 3 3 2 4" xfId="8443"/>
    <cellStyle name="Comma 5 3 3 2 4 2" xfId="8444"/>
    <cellStyle name="Comma 5 3 3 2 5" xfId="8445"/>
    <cellStyle name="Comma 5 3 3 2 6" xfId="8446"/>
    <cellStyle name="Comma 5 3 3 3" xfId="8447"/>
    <cellStyle name="Comma 5 3 3 3 2" xfId="8448"/>
    <cellStyle name="Comma 5 3 3 3 2 2" xfId="8449"/>
    <cellStyle name="Comma 5 3 3 3 3" xfId="8450"/>
    <cellStyle name="Comma 5 3 3 4" xfId="8451"/>
    <cellStyle name="Comma 5 3 3 4 2" xfId="8452"/>
    <cellStyle name="Comma 5 3 3 4 2 2" xfId="8453"/>
    <cellStyle name="Comma 5 3 3 4 3" xfId="8454"/>
    <cellStyle name="Comma 5 3 3 5" xfId="8455"/>
    <cellStyle name="Comma 5 3 3 5 2" xfId="8456"/>
    <cellStyle name="Comma 5 3 3 6" xfId="8457"/>
    <cellStyle name="Comma 5 3 3 7" xfId="8458"/>
    <cellStyle name="Comma 5 3 4" xfId="8459"/>
    <cellStyle name="Comma 5 3 4 2" xfId="8460"/>
    <cellStyle name="Comma 5 3 4 2 2" xfId="8461"/>
    <cellStyle name="Comma 5 3 4 2 2 2" xfId="8462"/>
    <cellStyle name="Comma 5 3 4 2 3" xfId="8463"/>
    <cellStyle name="Comma 5 3 4 3" xfId="8464"/>
    <cellStyle name="Comma 5 3 4 3 2" xfId="8465"/>
    <cellStyle name="Comma 5 3 4 3 2 2" xfId="8466"/>
    <cellStyle name="Comma 5 3 4 3 3" xfId="8467"/>
    <cellStyle name="Comma 5 3 4 4" xfId="8468"/>
    <cellStyle name="Comma 5 3 4 4 2" xfId="8469"/>
    <cellStyle name="Comma 5 3 4 5" xfId="8470"/>
    <cellStyle name="Comma 5 3 4 6" xfId="8471"/>
    <cellStyle name="Comma 5 3 5" xfId="8472"/>
    <cellStyle name="Comma 5 3 5 2" xfId="8473"/>
    <cellStyle name="Comma 5 3 5 2 2" xfId="8474"/>
    <cellStyle name="Comma 5 3 5 3" xfId="8475"/>
    <cellStyle name="Comma 5 3 5 4" xfId="8476"/>
    <cellStyle name="Comma 5 3 6" xfId="8477"/>
    <cellStyle name="Comma 5 3 6 2" xfId="8478"/>
    <cellStyle name="Comma 5 3 6 2 2" xfId="8479"/>
    <cellStyle name="Comma 5 3 6 3" xfId="8480"/>
    <cellStyle name="Comma 5 3 7" xfId="8481"/>
    <cellStyle name="Comma 5 3 7 2" xfId="8482"/>
    <cellStyle name="Comma 5 3 8" xfId="8483"/>
    <cellStyle name="Comma 5 3 9" xfId="8484"/>
    <cellStyle name="Comma 5 4" xfId="8485"/>
    <cellStyle name="Comma 5 4 2" xfId="8486"/>
    <cellStyle name="Comma 5 4 2 2" xfId="8487"/>
    <cellStyle name="Comma 5 4 2 2 2" xfId="8488"/>
    <cellStyle name="Comma 5 4 2 2 2 2" xfId="8489"/>
    <cellStyle name="Comma 5 4 2 2 2 2 2" xfId="8490"/>
    <cellStyle name="Comma 5 4 2 2 2 2 2 2" xfId="8491"/>
    <cellStyle name="Comma 5 4 2 2 2 2 3" xfId="8492"/>
    <cellStyle name="Comma 5 4 2 2 2 3" xfId="8493"/>
    <cellStyle name="Comma 5 4 2 2 2 3 2" xfId="8494"/>
    <cellStyle name="Comma 5 4 2 2 2 3 2 2" xfId="8495"/>
    <cellStyle name="Comma 5 4 2 2 2 3 3" xfId="8496"/>
    <cellStyle name="Comma 5 4 2 2 2 4" xfId="8497"/>
    <cellStyle name="Comma 5 4 2 2 2 4 2" xfId="8498"/>
    <cellStyle name="Comma 5 4 2 2 2 5" xfId="8499"/>
    <cellStyle name="Comma 5 4 2 2 2 6" xfId="8500"/>
    <cellStyle name="Comma 5 4 2 2 3" xfId="8501"/>
    <cellStyle name="Comma 5 4 2 2 3 2" xfId="8502"/>
    <cellStyle name="Comma 5 4 2 2 3 2 2" xfId="8503"/>
    <cellStyle name="Comma 5 4 2 2 3 3" xfId="8504"/>
    <cellStyle name="Comma 5 4 2 2 4" xfId="8505"/>
    <cellStyle name="Comma 5 4 2 2 4 2" xfId="8506"/>
    <cellStyle name="Comma 5 4 2 2 4 2 2" xfId="8507"/>
    <cellStyle name="Comma 5 4 2 2 4 3" xfId="8508"/>
    <cellStyle name="Comma 5 4 2 2 5" xfId="8509"/>
    <cellStyle name="Comma 5 4 2 2 5 2" xfId="8510"/>
    <cellStyle name="Comma 5 4 2 2 6" xfId="8511"/>
    <cellStyle name="Comma 5 4 2 2 7" xfId="8512"/>
    <cellStyle name="Comma 5 4 2 3" xfId="8513"/>
    <cellStyle name="Comma 5 4 2 3 2" xfId="8514"/>
    <cellStyle name="Comma 5 4 2 3 2 2" xfId="8515"/>
    <cellStyle name="Comma 5 4 2 3 2 2 2" xfId="8516"/>
    <cellStyle name="Comma 5 4 2 3 2 3" xfId="8517"/>
    <cellStyle name="Comma 5 4 2 3 3" xfId="8518"/>
    <cellStyle name="Comma 5 4 2 3 3 2" xfId="8519"/>
    <cellStyle name="Comma 5 4 2 3 3 2 2" xfId="8520"/>
    <cellStyle name="Comma 5 4 2 3 3 3" xfId="8521"/>
    <cellStyle name="Comma 5 4 2 3 4" xfId="8522"/>
    <cellStyle name="Comma 5 4 2 3 4 2" xfId="8523"/>
    <cellStyle name="Comma 5 4 2 3 5" xfId="8524"/>
    <cellStyle name="Comma 5 4 2 3 6" xfId="8525"/>
    <cellStyle name="Comma 5 4 2 4" xfId="8526"/>
    <cellStyle name="Comma 5 4 2 4 2" xfId="8527"/>
    <cellStyle name="Comma 5 4 2 4 2 2" xfId="8528"/>
    <cellStyle name="Comma 5 4 2 4 3" xfId="8529"/>
    <cellStyle name="Comma 5 4 2 4 4" xfId="8530"/>
    <cellStyle name="Comma 5 4 2 5" xfId="8531"/>
    <cellStyle name="Comma 5 4 2 5 2" xfId="8532"/>
    <cellStyle name="Comma 5 4 2 5 2 2" xfId="8533"/>
    <cellStyle name="Comma 5 4 2 5 3" xfId="8534"/>
    <cellStyle name="Comma 5 4 2 6" xfId="8535"/>
    <cellStyle name="Comma 5 4 2 6 2" xfId="8536"/>
    <cellStyle name="Comma 5 4 2 7" xfId="8537"/>
    <cellStyle name="Comma 5 4 2 8" xfId="8538"/>
    <cellStyle name="Comma 5 4 3" xfId="8539"/>
    <cellStyle name="Comma 5 4 3 2" xfId="8540"/>
    <cellStyle name="Comma 5 4 3 2 2" xfId="8541"/>
    <cellStyle name="Comma 5 4 3 2 2 2" xfId="8542"/>
    <cellStyle name="Comma 5 4 3 2 2 2 2" xfId="8543"/>
    <cellStyle name="Comma 5 4 3 2 2 3" xfId="8544"/>
    <cellStyle name="Comma 5 4 3 2 3" xfId="8545"/>
    <cellStyle name="Comma 5 4 3 2 3 2" xfId="8546"/>
    <cellStyle name="Comma 5 4 3 2 3 2 2" xfId="8547"/>
    <cellStyle name="Comma 5 4 3 2 3 3" xfId="8548"/>
    <cellStyle name="Comma 5 4 3 2 4" xfId="8549"/>
    <cellStyle name="Comma 5 4 3 2 4 2" xfId="8550"/>
    <cellStyle name="Comma 5 4 3 2 5" xfId="8551"/>
    <cellStyle name="Comma 5 4 3 2 6" xfId="8552"/>
    <cellStyle name="Comma 5 4 3 3" xfId="8553"/>
    <cellStyle name="Comma 5 4 3 3 2" xfId="8554"/>
    <cellStyle name="Comma 5 4 3 3 2 2" xfId="8555"/>
    <cellStyle name="Comma 5 4 3 3 3" xfId="8556"/>
    <cellStyle name="Comma 5 4 3 4" xfId="8557"/>
    <cellStyle name="Comma 5 4 3 4 2" xfId="8558"/>
    <cellStyle name="Comma 5 4 3 4 2 2" xfId="8559"/>
    <cellStyle name="Comma 5 4 3 4 3" xfId="8560"/>
    <cellStyle name="Comma 5 4 3 5" xfId="8561"/>
    <cellStyle name="Comma 5 4 3 5 2" xfId="8562"/>
    <cellStyle name="Comma 5 4 3 6" xfId="8563"/>
    <cellStyle name="Comma 5 4 3 7" xfId="8564"/>
    <cellStyle name="Comma 5 4 4" xfId="8565"/>
    <cellStyle name="Comma 5 4 4 2" xfId="8566"/>
    <cellStyle name="Comma 5 4 4 2 2" xfId="8567"/>
    <cellStyle name="Comma 5 4 4 2 2 2" xfId="8568"/>
    <cellStyle name="Comma 5 4 4 2 3" xfId="8569"/>
    <cellStyle name="Comma 5 4 4 3" xfId="8570"/>
    <cellStyle name="Comma 5 4 4 3 2" xfId="8571"/>
    <cellStyle name="Comma 5 4 4 3 2 2" xfId="8572"/>
    <cellStyle name="Comma 5 4 4 3 3" xfId="8573"/>
    <cellStyle name="Comma 5 4 4 4" xfId="8574"/>
    <cellStyle name="Comma 5 4 4 4 2" xfId="8575"/>
    <cellStyle name="Comma 5 4 4 5" xfId="8576"/>
    <cellStyle name="Comma 5 4 4 6" xfId="8577"/>
    <cellStyle name="Comma 5 4 5" xfId="8578"/>
    <cellStyle name="Comma 5 4 5 2" xfId="8579"/>
    <cellStyle name="Comma 5 4 5 2 2" xfId="8580"/>
    <cellStyle name="Comma 5 4 5 3" xfId="8581"/>
    <cellStyle name="Comma 5 4 5 4" xfId="8582"/>
    <cellStyle name="Comma 5 4 6" xfId="8583"/>
    <cellStyle name="Comma 5 4 6 2" xfId="8584"/>
    <cellStyle name="Comma 5 4 6 2 2" xfId="8585"/>
    <cellStyle name="Comma 5 4 6 3" xfId="8586"/>
    <cellStyle name="Comma 5 4 7" xfId="8587"/>
    <cellStyle name="Comma 5 4 7 2" xfId="8588"/>
    <cellStyle name="Comma 5 4 8" xfId="8589"/>
    <cellStyle name="Comma 5 4 9" xfId="8590"/>
    <cellStyle name="Comma 5 5" xfId="8591"/>
    <cellStyle name="Comma 5 5 2" xfId="8592"/>
    <cellStyle name="Comma 5 5 2 2" xfId="8593"/>
    <cellStyle name="Comma 5 5 2 2 2" xfId="8594"/>
    <cellStyle name="Comma 5 5 2 2 2 2" xfId="8595"/>
    <cellStyle name="Comma 5 5 2 2 2 2 2" xfId="8596"/>
    <cellStyle name="Comma 5 5 2 2 2 3" xfId="8597"/>
    <cellStyle name="Comma 5 5 2 2 3" xfId="8598"/>
    <cellStyle name="Comma 5 5 2 2 3 2" xfId="8599"/>
    <cellStyle name="Comma 5 5 2 2 3 2 2" xfId="8600"/>
    <cellStyle name="Comma 5 5 2 2 3 3" xfId="8601"/>
    <cellStyle name="Comma 5 5 2 2 4" xfId="8602"/>
    <cellStyle name="Comma 5 5 2 2 4 2" xfId="8603"/>
    <cellStyle name="Comma 5 5 2 2 5" xfId="8604"/>
    <cellStyle name="Comma 5 5 2 2 6" xfId="8605"/>
    <cellStyle name="Comma 5 5 2 3" xfId="8606"/>
    <cellStyle name="Comma 5 5 2 3 2" xfId="8607"/>
    <cellStyle name="Comma 5 5 2 3 2 2" xfId="8608"/>
    <cellStyle name="Comma 5 5 2 3 3" xfId="8609"/>
    <cellStyle name="Comma 5 5 2 4" xfId="8610"/>
    <cellStyle name="Comma 5 5 2 4 2" xfId="8611"/>
    <cellStyle name="Comma 5 5 2 4 2 2" xfId="8612"/>
    <cellStyle name="Comma 5 5 2 4 3" xfId="8613"/>
    <cellStyle name="Comma 5 5 2 5" xfId="8614"/>
    <cellStyle name="Comma 5 5 2 5 2" xfId="8615"/>
    <cellStyle name="Comma 5 5 2 6" xfId="8616"/>
    <cellStyle name="Comma 5 5 2 7" xfId="8617"/>
    <cellStyle name="Comma 5 5 3" xfId="8618"/>
    <cellStyle name="Comma 5 5 3 2" xfId="8619"/>
    <cellStyle name="Comma 5 5 3 2 2" xfId="8620"/>
    <cellStyle name="Comma 5 5 3 2 2 2" xfId="8621"/>
    <cellStyle name="Comma 5 5 3 2 3" xfId="8622"/>
    <cellStyle name="Comma 5 5 3 3" xfId="8623"/>
    <cellStyle name="Comma 5 5 3 3 2" xfId="8624"/>
    <cellStyle name="Comma 5 5 3 3 2 2" xfId="8625"/>
    <cellStyle name="Comma 5 5 3 3 3" xfId="8626"/>
    <cellStyle name="Comma 5 5 3 4" xfId="8627"/>
    <cellStyle name="Comma 5 5 3 4 2" xfId="8628"/>
    <cellStyle name="Comma 5 5 3 5" xfId="8629"/>
    <cellStyle name="Comma 5 5 3 6" xfId="8630"/>
    <cellStyle name="Comma 5 5 4" xfId="8631"/>
    <cellStyle name="Comma 5 5 4 2" xfId="8632"/>
    <cellStyle name="Comma 5 5 4 2 2" xfId="8633"/>
    <cellStyle name="Comma 5 5 4 3" xfId="8634"/>
    <cellStyle name="Comma 5 5 4 4" xfId="8635"/>
    <cellStyle name="Comma 5 5 5" xfId="8636"/>
    <cellStyle name="Comma 5 5 5 2" xfId="8637"/>
    <cellStyle name="Comma 5 5 5 2 2" xfId="8638"/>
    <cellStyle name="Comma 5 5 5 3" xfId="8639"/>
    <cellStyle name="Comma 5 5 6" xfId="8640"/>
    <cellStyle name="Comma 5 5 6 2" xfId="8641"/>
    <cellStyle name="Comma 5 5 7" xfId="8642"/>
    <cellStyle name="Comma 5 5 8" xfId="8643"/>
    <cellStyle name="Comma 5 6" xfId="8644"/>
    <cellStyle name="Comma 5 6 2" xfId="8645"/>
    <cellStyle name="Comma 5 6 2 2" xfId="8646"/>
    <cellStyle name="Comma 5 6 2 2 2" xfId="8647"/>
    <cellStyle name="Comma 5 6 2 2 2 2" xfId="8648"/>
    <cellStyle name="Comma 5 6 2 2 3" xfId="8649"/>
    <cellStyle name="Comma 5 6 2 3" xfId="8650"/>
    <cellStyle name="Comma 5 6 2 3 2" xfId="8651"/>
    <cellStyle name="Comma 5 6 2 3 2 2" xfId="8652"/>
    <cellStyle name="Comma 5 6 2 3 3" xfId="8653"/>
    <cellStyle name="Comma 5 6 2 4" xfId="8654"/>
    <cellStyle name="Comma 5 6 2 4 2" xfId="8655"/>
    <cellStyle name="Comma 5 6 2 5" xfId="8656"/>
    <cellStyle name="Comma 5 6 2 6" xfId="8657"/>
    <cellStyle name="Comma 5 6 3" xfId="8658"/>
    <cellStyle name="Comma 5 6 3 2" xfId="8659"/>
    <cellStyle name="Comma 5 6 3 2 2" xfId="8660"/>
    <cellStyle name="Comma 5 6 3 3" xfId="8661"/>
    <cellStyle name="Comma 5 6 4" xfId="8662"/>
    <cellStyle name="Comma 5 6 4 2" xfId="8663"/>
    <cellStyle name="Comma 5 6 4 2 2" xfId="8664"/>
    <cellStyle name="Comma 5 6 4 3" xfId="8665"/>
    <cellStyle name="Comma 5 6 5" xfId="8666"/>
    <cellStyle name="Comma 5 6 5 2" xfId="8667"/>
    <cellStyle name="Comma 5 6 6" xfId="8668"/>
    <cellStyle name="Comma 5 6 7" xfId="8669"/>
    <cellStyle name="Comma 5 7" xfId="8670"/>
    <cellStyle name="Comma 5 7 2" xfId="8671"/>
    <cellStyle name="Comma 5 7 2 2" xfId="8672"/>
    <cellStyle name="Comma 5 7 2 2 2" xfId="8673"/>
    <cellStyle name="Comma 5 7 2 3" xfId="8674"/>
    <cellStyle name="Comma 5 7 3" xfId="8675"/>
    <cellStyle name="Comma 5 7 3 2" xfId="8676"/>
    <cellStyle name="Comma 5 7 3 2 2" xfId="8677"/>
    <cellStyle name="Comma 5 7 3 3" xfId="8678"/>
    <cellStyle name="Comma 5 7 4" xfId="8679"/>
    <cellStyle name="Comma 5 7 4 2" xfId="8680"/>
    <cellStyle name="Comma 5 7 5" xfId="8681"/>
    <cellStyle name="Comma 5 7 6" xfId="8682"/>
    <cellStyle name="Comma 5 8" xfId="8683"/>
    <cellStyle name="Comma 5 8 2" xfId="8684"/>
    <cellStyle name="Comma 5 8 2 2" xfId="8685"/>
    <cellStyle name="Comma 5 8 3" xfId="8686"/>
    <cellStyle name="Comma 5 8 4" xfId="8687"/>
    <cellStyle name="Comma 5 9" xfId="8688"/>
    <cellStyle name="Comma 5 9 2" xfId="8689"/>
    <cellStyle name="Comma 5 9 2 2" xfId="8690"/>
    <cellStyle name="Comma 5 9 3" xfId="8691"/>
    <cellStyle name="Comma 50" xfId="8692"/>
    <cellStyle name="Comma 50 2" xfId="8693"/>
    <cellStyle name="Comma 50 2 2" xfId="8694"/>
    <cellStyle name="Comma 50 2 2 2" xfId="8695"/>
    <cellStyle name="Comma 50 2 3" xfId="8696"/>
    <cellStyle name="Comma 50 3" xfId="8697"/>
    <cellStyle name="Comma 50 3 2" xfId="8698"/>
    <cellStyle name="Comma 50 4" xfId="8699"/>
    <cellStyle name="Comma 51" xfId="8700"/>
    <cellStyle name="Comma 51 2" xfId="8701"/>
    <cellStyle name="Comma 51 2 2" xfId="8702"/>
    <cellStyle name="Comma 51 2 2 2" xfId="8703"/>
    <cellStyle name="Comma 51 2 3" xfId="8704"/>
    <cellStyle name="Comma 51 3" xfId="8705"/>
    <cellStyle name="Comma 51 3 2" xfId="8706"/>
    <cellStyle name="Comma 51 4" xfId="8707"/>
    <cellStyle name="Comma 52" xfId="8708"/>
    <cellStyle name="Comma 52 2" xfId="8709"/>
    <cellStyle name="Comma 52 2 2" xfId="8710"/>
    <cellStyle name="Comma 52 2 2 2" xfId="8711"/>
    <cellStyle name="Comma 52 2 3" xfId="8712"/>
    <cellStyle name="Comma 52 3" xfId="8713"/>
    <cellStyle name="Comma 52 3 2" xfId="8714"/>
    <cellStyle name="Comma 52 4" xfId="8715"/>
    <cellStyle name="Comma 53" xfId="8716"/>
    <cellStyle name="Comma 53 2" xfId="8717"/>
    <cellStyle name="Comma 53 2 2" xfId="8718"/>
    <cellStyle name="Comma 53 2 2 2" xfId="8719"/>
    <cellStyle name="Comma 53 2 3" xfId="8720"/>
    <cellStyle name="Comma 53 3" xfId="8721"/>
    <cellStyle name="Comma 53 3 2" xfId="8722"/>
    <cellStyle name="Comma 53 4" xfId="8723"/>
    <cellStyle name="Comma 54" xfId="8724"/>
    <cellStyle name="Comma 54 2" xfId="8725"/>
    <cellStyle name="Comma 54 2 2" xfId="8726"/>
    <cellStyle name="Comma 54 2 2 2" xfId="8727"/>
    <cellStyle name="Comma 54 2 3" xfId="8728"/>
    <cellStyle name="Comma 54 3" xfId="8729"/>
    <cellStyle name="Comma 54 3 2" xfId="8730"/>
    <cellStyle name="Comma 54 4" xfId="8731"/>
    <cellStyle name="Comma 55" xfId="8732"/>
    <cellStyle name="Comma 55 2" xfId="8733"/>
    <cellStyle name="Comma 55 2 2" xfId="8734"/>
    <cellStyle name="Comma 55 2 2 2" xfId="8735"/>
    <cellStyle name="Comma 55 2 3" xfId="8736"/>
    <cellStyle name="Comma 55 3" xfId="8737"/>
    <cellStyle name="Comma 55 3 2" xfId="8738"/>
    <cellStyle name="Comma 55 4" xfId="8739"/>
    <cellStyle name="Comma 56" xfId="8740"/>
    <cellStyle name="Comma 56 2" xfId="8741"/>
    <cellStyle name="Comma 56 2 2" xfId="8742"/>
    <cellStyle name="Comma 56 2 2 2" xfId="8743"/>
    <cellStyle name="Comma 56 2 3" xfId="8744"/>
    <cellStyle name="Comma 56 3" xfId="8745"/>
    <cellStyle name="Comma 56 3 2" xfId="8746"/>
    <cellStyle name="Comma 56 4" xfId="8747"/>
    <cellStyle name="Comma 57" xfId="8748"/>
    <cellStyle name="Comma 57 2" xfId="8749"/>
    <cellStyle name="Comma 57 2 2" xfId="8750"/>
    <cellStyle name="Comma 57 2 2 2" xfId="8751"/>
    <cellStyle name="Comma 57 2 3" xfId="8752"/>
    <cellStyle name="Comma 57 3" xfId="8753"/>
    <cellStyle name="Comma 57 3 2" xfId="8754"/>
    <cellStyle name="Comma 57 4" xfId="8755"/>
    <cellStyle name="Comma 58" xfId="8756"/>
    <cellStyle name="Comma 59" xfId="8757"/>
    <cellStyle name="Comma 6" xfId="268"/>
    <cellStyle name="Comma 6 10" xfId="8758"/>
    <cellStyle name="Comma 6 10 2" xfId="8759"/>
    <cellStyle name="Comma 6 10 2 2" xfId="8760"/>
    <cellStyle name="Comma 6 10 3" xfId="8761"/>
    <cellStyle name="Comma 6 11" xfId="8762"/>
    <cellStyle name="Comma 6 11 2" xfId="8763"/>
    <cellStyle name="Comma 6 12" xfId="8764"/>
    <cellStyle name="Comma 6 13" xfId="8765"/>
    <cellStyle name="Comma 6 14" xfId="8766"/>
    <cellStyle name="Comma 6 2" xfId="269"/>
    <cellStyle name="Comma 6 2 10" xfId="8767"/>
    <cellStyle name="Comma 6 2 10 2" xfId="8768"/>
    <cellStyle name="Comma 6 2 11" xfId="8769"/>
    <cellStyle name="Comma 6 2 12" xfId="8770"/>
    <cellStyle name="Comma 6 2 13" xfId="8771"/>
    <cellStyle name="Comma 6 2 2" xfId="8772"/>
    <cellStyle name="Comma 6 2 2 10" xfId="8773"/>
    <cellStyle name="Comma 6 2 2 2" xfId="8774"/>
    <cellStyle name="Comma 6 2 2 2 2" xfId="8775"/>
    <cellStyle name="Comma 6 2 2 2 2 2" xfId="8776"/>
    <cellStyle name="Comma 6 2 2 2 2 2 2" xfId="8777"/>
    <cellStyle name="Comma 6 2 2 2 2 2 2 2" xfId="8778"/>
    <cellStyle name="Comma 6 2 2 2 2 2 2 2 2" xfId="8779"/>
    <cellStyle name="Comma 6 2 2 2 2 2 2 3" xfId="8780"/>
    <cellStyle name="Comma 6 2 2 2 2 2 3" xfId="8781"/>
    <cellStyle name="Comma 6 2 2 2 2 2 3 2" xfId="8782"/>
    <cellStyle name="Comma 6 2 2 2 2 2 3 2 2" xfId="8783"/>
    <cellStyle name="Comma 6 2 2 2 2 2 3 3" xfId="8784"/>
    <cellStyle name="Comma 6 2 2 2 2 2 4" xfId="8785"/>
    <cellStyle name="Comma 6 2 2 2 2 2 4 2" xfId="8786"/>
    <cellStyle name="Comma 6 2 2 2 2 2 5" xfId="8787"/>
    <cellStyle name="Comma 6 2 2 2 2 2 6" xfId="8788"/>
    <cellStyle name="Comma 6 2 2 2 2 3" xfId="8789"/>
    <cellStyle name="Comma 6 2 2 2 2 3 2" xfId="8790"/>
    <cellStyle name="Comma 6 2 2 2 2 3 2 2" xfId="8791"/>
    <cellStyle name="Comma 6 2 2 2 2 3 3" xfId="8792"/>
    <cellStyle name="Comma 6 2 2 2 2 4" xfId="8793"/>
    <cellStyle name="Comma 6 2 2 2 2 4 2" xfId="8794"/>
    <cellStyle name="Comma 6 2 2 2 2 4 2 2" xfId="8795"/>
    <cellStyle name="Comma 6 2 2 2 2 4 3" xfId="8796"/>
    <cellStyle name="Comma 6 2 2 2 2 5" xfId="8797"/>
    <cellStyle name="Comma 6 2 2 2 2 5 2" xfId="8798"/>
    <cellStyle name="Comma 6 2 2 2 2 6" xfId="8799"/>
    <cellStyle name="Comma 6 2 2 2 2 7" xfId="8800"/>
    <cellStyle name="Comma 6 2 2 2 3" xfId="8801"/>
    <cellStyle name="Comma 6 2 2 2 3 2" xfId="8802"/>
    <cellStyle name="Comma 6 2 2 2 3 2 2" xfId="8803"/>
    <cellStyle name="Comma 6 2 2 2 3 2 2 2" xfId="8804"/>
    <cellStyle name="Comma 6 2 2 2 3 2 3" xfId="8805"/>
    <cellStyle name="Comma 6 2 2 2 3 3" xfId="8806"/>
    <cellStyle name="Comma 6 2 2 2 3 3 2" xfId="8807"/>
    <cellStyle name="Comma 6 2 2 2 3 3 2 2" xfId="8808"/>
    <cellStyle name="Comma 6 2 2 2 3 3 3" xfId="8809"/>
    <cellStyle name="Comma 6 2 2 2 3 4" xfId="8810"/>
    <cellStyle name="Comma 6 2 2 2 3 4 2" xfId="8811"/>
    <cellStyle name="Comma 6 2 2 2 3 5" xfId="8812"/>
    <cellStyle name="Comma 6 2 2 2 3 6" xfId="8813"/>
    <cellStyle name="Comma 6 2 2 2 4" xfId="8814"/>
    <cellStyle name="Comma 6 2 2 2 4 2" xfId="8815"/>
    <cellStyle name="Comma 6 2 2 2 4 2 2" xfId="8816"/>
    <cellStyle name="Comma 6 2 2 2 4 3" xfId="8817"/>
    <cellStyle name="Comma 6 2 2 2 4 4" xfId="8818"/>
    <cellStyle name="Comma 6 2 2 2 5" xfId="8819"/>
    <cellStyle name="Comma 6 2 2 2 5 2" xfId="8820"/>
    <cellStyle name="Comma 6 2 2 2 5 2 2" xfId="8821"/>
    <cellStyle name="Comma 6 2 2 2 5 3" xfId="8822"/>
    <cellStyle name="Comma 6 2 2 2 6" xfId="8823"/>
    <cellStyle name="Comma 6 2 2 2 6 2" xfId="8824"/>
    <cellStyle name="Comma 6 2 2 2 7" xfId="8825"/>
    <cellStyle name="Comma 6 2 2 2 8" xfId="8826"/>
    <cellStyle name="Comma 6 2 2 3" xfId="8827"/>
    <cellStyle name="Comma 6 2 2 3 2" xfId="8828"/>
    <cellStyle name="Comma 6 2 2 3 2 2" xfId="8829"/>
    <cellStyle name="Comma 6 2 2 3 2 2 2" xfId="8830"/>
    <cellStyle name="Comma 6 2 2 3 2 2 2 2" xfId="8831"/>
    <cellStyle name="Comma 6 2 2 3 2 2 3" xfId="8832"/>
    <cellStyle name="Comma 6 2 2 3 2 3" xfId="8833"/>
    <cellStyle name="Comma 6 2 2 3 2 3 2" xfId="8834"/>
    <cellStyle name="Comma 6 2 2 3 2 3 2 2" xfId="8835"/>
    <cellStyle name="Comma 6 2 2 3 2 3 3" xfId="8836"/>
    <cellStyle name="Comma 6 2 2 3 2 4" xfId="8837"/>
    <cellStyle name="Comma 6 2 2 3 2 4 2" xfId="8838"/>
    <cellStyle name="Comma 6 2 2 3 2 5" xfId="8839"/>
    <cellStyle name="Comma 6 2 2 3 2 6" xfId="8840"/>
    <cellStyle name="Comma 6 2 2 3 3" xfId="8841"/>
    <cellStyle name="Comma 6 2 2 3 3 2" xfId="8842"/>
    <cellStyle name="Comma 6 2 2 3 3 2 2" xfId="8843"/>
    <cellStyle name="Comma 6 2 2 3 3 3" xfId="8844"/>
    <cellStyle name="Comma 6 2 2 3 4" xfId="8845"/>
    <cellStyle name="Comma 6 2 2 3 4 2" xfId="8846"/>
    <cellStyle name="Comma 6 2 2 3 4 2 2" xfId="8847"/>
    <cellStyle name="Comma 6 2 2 3 4 3" xfId="8848"/>
    <cellStyle name="Comma 6 2 2 3 5" xfId="8849"/>
    <cellStyle name="Comma 6 2 2 3 5 2" xfId="8850"/>
    <cellStyle name="Comma 6 2 2 3 6" xfId="8851"/>
    <cellStyle name="Comma 6 2 2 3 7" xfId="8852"/>
    <cellStyle name="Comma 6 2 2 4" xfId="8853"/>
    <cellStyle name="Comma 6 2 2 4 2" xfId="8854"/>
    <cellStyle name="Comma 6 2 2 4 2 2" xfId="8855"/>
    <cellStyle name="Comma 6 2 2 4 2 2 2" xfId="8856"/>
    <cellStyle name="Comma 6 2 2 4 2 3" xfId="8857"/>
    <cellStyle name="Comma 6 2 2 4 3" xfId="8858"/>
    <cellStyle name="Comma 6 2 2 4 3 2" xfId="8859"/>
    <cellStyle name="Comma 6 2 2 4 3 2 2" xfId="8860"/>
    <cellStyle name="Comma 6 2 2 4 3 3" xfId="8861"/>
    <cellStyle name="Comma 6 2 2 4 4" xfId="8862"/>
    <cellStyle name="Comma 6 2 2 4 4 2" xfId="8863"/>
    <cellStyle name="Comma 6 2 2 4 5" xfId="8864"/>
    <cellStyle name="Comma 6 2 2 4 6" xfId="8865"/>
    <cellStyle name="Comma 6 2 2 5" xfId="8866"/>
    <cellStyle name="Comma 6 2 2 5 2" xfId="8867"/>
    <cellStyle name="Comma 6 2 2 5 2 2" xfId="8868"/>
    <cellStyle name="Comma 6 2 2 5 3" xfId="8869"/>
    <cellStyle name="Comma 6 2 2 5 4" xfId="8870"/>
    <cellStyle name="Comma 6 2 2 6" xfId="8871"/>
    <cellStyle name="Comma 6 2 2 6 2" xfId="8872"/>
    <cellStyle name="Comma 6 2 2 6 2 2" xfId="8873"/>
    <cellStyle name="Comma 6 2 2 6 3" xfId="8874"/>
    <cellStyle name="Comma 6 2 2 7" xfId="8875"/>
    <cellStyle name="Comma 6 2 2 7 2" xfId="8876"/>
    <cellStyle name="Comma 6 2 2 8" xfId="8877"/>
    <cellStyle name="Comma 6 2 2 9" xfId="8878"/>
    <cellStyle name="Comma 6 2 3" xfId="8879"/>
    <cellStyle name="Comma 6 2 3 10" xfId="8880"/>
    <cellStyle name="Comma 6 2 3 2" xfId="8881"/>
    <cellStyle name="Comma 6 2 3 2 2" xfId="8882"/>
    <cellStyle name="Comma 6 2 3 2 2 2" xfId="8883"/>
    <cellStyle name="Comma 6 2 3 2 2 2 2" xfId="8884"/>
    <cellStyle name="Comma 6 2 3 2 2 2 2 2" xfId="8885"/>
    <cellStyle name="Comma 6 2 3 2 2 2 2 2 2" xfId="8886"/>
    <cellStyle name="Comma 6 2 3 2 2 2 2 3" xfId="8887"/>
    <cellStyle name="Comma 6 2 3 2 2 2 3" xfId="8888"/>
    <cellStyle name="Comma 6 2 3 2 2 2 3 2" xfId="8889"/>
    <cellStyle name="Comma 6 2 3 2 2 2 3 2 2" xfId="8890"/>
    <cellStyle name="Comma 6 2 3 2 2 2 3 3" xfId="8891"/>
    <cellStyle name="Comma 6 2 3 2 2 2 4" xfId="8892"/>
    <cellStyle name="Comma 6 2 3 2 2 2 4 2" xfId="8893"/>
    <cellStyle name="Comma 6 2 3 2 2 2 5" xfId="8894"/>
    <cellStyle name="Comma 6 2 3 2 2 2 6" xfId="8895"/>
    <cellStyle name="Comma 6 2 3 2 2 3" xfId="8896"/>
    <cellStyle name="Comma 6 2 3 2 2 3 2" xfId="8897"/>
    <cellStyle name="Comma 6 2 3 2 2 3 2 2" xfId="8898"/>
    <cellStyle name="Comma 6 2 3 2 2 3 3" xfId="8899"/>
    <cellStyle name="Comma 6 2 3 2 2 4" xfId="8900"/>
    <cellStyle name="Comma 6 2 3 2 2 4 2" xfId="8901"/>
    <cellStyle name="Comma 6 2 3 2 2 4 2 2" xfId="8902"/>
    <cellStyle name="Comma 6 2 3 2 2 4 3" xfId="8903"/>
    <cellStyle name="Comma 6 2 3 2 2 5" xfId="8904"/>
    <cellStyle name="Comma 6 2 3 2 2 5 2" xfId="8905"/>
    <cellStyle name="Comma 6 2 3 2 2 6" xfId="8906"/>
    <cellStyle name="Comma 6 2 3 2 2 7" xfId="8907"/>
    <cellStyle name="Comma 6 2 3 2 3" xfId="8908"/>
    <cellStyle name="Comma 6 2 3 2 3 2" xfId="8909"/>
    <cellStyle name="Comma 6 2 3 2 3 2 2" xfId="8910"/>
    <cellStyle name="Comma 6 2 3 2 3 2 2 2" xfId="8911"/>
    <cellStyle name="Comma 6 2 3 2 3 2 3" xfId="8912"/>
    <cellStyle name="Comma 6 2 3 2 3 3" xfId="8913"/>
    <cellStyle name="Comma 6 2 3 2 3 3 2" xfId="8914"/>
    <cellStyle name="Comma 6 2 3 2 3 3 2 2" xfId="8915"/>
    <cellStyle name="Comma 6 2 3 2 3 3 3" xfId="8916"/>
    <cellStyle name="Comma 6 2 3 2 3 4" xfId="8917"/>
    <cellStyle name="Comma 6 2 3 2 3 4 2" xfId="8918"/>
    <cellStyle name="Comma 6 2 3 2 3 5" xfId="8919"/>
    <cellStyle name="Comma 6 2 3 2 3 6" xfId="8920"/>
    <cellStyle name="Comma 6 2 3 2 4" xfId="8921"/>
    <cellStyle name="Comma 6 2 3 2 4 2" xfId="8922"/>
    <cellStyle name="Comma 6 2 3 2 4 2 2" xfId="8923"/>
    <cellStyle name="Comma 6 2 3 2 4 3" xfId="8924"/>
    <cellStyle name="Comma 6 2 3 2 4 4" xfId="8925"/>
    <cellStyle name="Comma 6 2 3 2 5" xfId="8926"/>
    <cellStyle name="Comma 6 2 3 2 5 2" xfId="8927"/>
    <cellStyle name="Comma 6 2 3 2 5 2 2" xfId="8928"/>
    <cellStyle name="Comma 6 2 3 2 5 3" xfId="8929"/>
    <cellStyle name="Comma 6 2 3 2 6" xfId="8930"/>
    <cellStyle name="Comma 6 2 3 2 6 2" xfId="8931"/>
    <cellStyle name="Comma 6 2 3 2 7" xfId="8932"/>
    <cellStyle name="Comma 6 2 3 2 8" xfId="8933"/>
    <cellStyle name="Comma 6 2 3 3" xfId="8934"/>
    <cellStyle name="Comma 6 2 3 3 2" xfId="8935"/>
    <cellStyle name="Comma 6 2 3 3 2 2" xfId="8936"/>
    <cellStyle name="Comma 6 2 3 3 2 2 2" xfId="8937"/>
    <cellStyle name="Comma 6 2 3 3 2 2 2 2" xfId="8938"/>
    <cellStyle name="Comma 6 2 3 3 2 2 3" xfId="8939"/>
    <cellStyle name="Comma 6 2 3 3 2 3" xfId="8940"/>
    <cellStyle name="Comma 6 2 3 3 2 3 2" xfId="8941"/>
    <cellStyle name="Comma 6 2 3 3 2 3 2 2" xfId="8942"/>
    <cellStyle name="Comma 6 2 3 3 2 3 3" xfId="8943"/>
    <cellStyle name="Comma 6 2 3 3 2 4" xfId="8944"/>
    <cellStyle name="Comma 6 2 3 3 2 4 2" xfId="8945"/>
    <cellStyle name="Comma 6 2 3 3 2 5" xfId="8946"/>
    <cellStyle name="Comma 6 2 3 3 2 6" xfId="8947"/>
    <cellStyle name="Comma 6 2 3 3 3" xfId="8948"/>
    <cellStyle name="Comma 6 2 3 3 3 2" xfId="8949"/>
    <cellStyle name="Comma 6 2 3 3 3 2 2" xfId="8950"/>
    <cellStyle name="Comma 6 2 3 3 3 3" xfId="8951"/>
    <cellStyle name="Comma 6 2 3 3 4" xfId="8952"/>
    <cellStyle name="Comma 6 2 3 3 4 2" xfId="8953"/>
    <cellStyle name="Comma 6 2 3 3 4 2 2" xfId="8954"/>
    <cellStyle name="Comma 6 2 3 3 4 3" xfId="8955"/>
    <cellStyle name="Comma 6 2 3 3 5" xfId="8956"/>
    <cellStyle name="Comma 6 2 3 3 5 2" xfId="8957"/>
    <cellStyle name="Comma 6 2 3 3 6" xfId="8958"/>
    <cellStyle name="Comma 6 2 3 3 7" xfId="8959"/>
    <cellStyle name="Comma 6 2 3 4" xfId="8960"/>
    <cellStyle name="Comma 6 2 3 4 2" xfId="8961"/>
    <cellStyle name="Comma 6 2 3 4 2 2" xfId="8962"/>
    <cellStyle name="Comma 6 2 3 4 2 2 2" xfId="8963"/>
    <cellStyle name="Comma 6 2 3 4 2 3" xfId="8964"/>
    <cellStyle name="Comma 6 2 3 4 3" xfId="8965"/>
    <cellStyle name="Comma 6 2 3 4 3 2" xfId="8966"/>
    <cellStyle name="Comma 6 2 3 4 3 2 2" xfId="8967"/>
    <cellStyle name="Comma 6 2 3 4 3 3" xfId="8968"/>
    <cellStyle name="Comma 6 2 3 4 4" xfId="8969"/>
    <cellStyle name="Comma 6 2 3 4 4 2" xfId="8970"/>
    <cellStyle name="Comma 6 2 3 4 5" xfId="8971"/>
    <cellStyle name="Comma 6 2 3 4 6" xfId="8972"/>
    <cellStyle name="Comma 6 2 3 5" xfId="8973"/>
    <cellStyle name="Comma 6 2 3 5 2" xfId="8974"/>
    <cellStyle name="Comma 6 2 3 5 2 2" xfId="8975"/>
    <cellStyle name="Comma 6 2 3 5 3" xfId="8976"/>
    <cellStyle name="Comma 6 2 3 5 4" xfId="8977"/>
    <cellStyle name="Comma 6 2 3 6" xfId="8978"/>
    <cellStyle name="Comma 6 2 3 6 2" xfId="8979"/>
    <cellStyle name="Comma 6 2 3 6 2 2" xfId="8980"/>
    <cellStyle name="Comma 6 2 3 6 3" xfId="8981"/>
    <cellStyle name="Comma 6 2 3 7" xfId="8982"/>
    <cellStyle name="Comma 6 2 3 7 2" xfId="8983"/>
    <cellStyle name="Comma 6 2 3 8" xfId="8984"/>
    <cellStyle name="Comma 6 2 3 9" xfId="8985"/>
    <cellStyle name="Comma 6 2 4" xfId="8986"/>
    <cellStyle name="Comma 6 2 4 2" xfId="8987"/>
    <cellStyle name="Comma 6 2 4 2 2" xfId="8988"/>
    <cellStyle name="Comma 6 2 4 2 2 2" xfId="8989"/>
    <cellStyle name="Comma 6 2 4 2 2 2 2" xfId="8990"/>
    <cellStyle name="Comma 6 2 4 2 2 2 2 2" xfId="8991"/>
    <cellStyle name="Comma 6 2 4 2 2 2 2 2 2" xfId="8992"/>
    <cellStyle name="Comma 6 2 4 2 2 2 2 3" xfId="8993"/>
    <cellStyle name="Comma 6 2 4 2 2 2 3" xfId="8994"/>
    <cellStyle name="Comma 6 2 4 2 2 2 3 2" xfId="8995"/>
    <cellStyle name="Comma 6 2 4 2 2 2 3 2 2" xfId="8996"/>
    <cellStyle name="Comma 6 2 4 2 2 2 3 3" xfId="8997"/>
    <cellStyle name="Comma 6 2 4 2 2 2 4" xfId="8998"/>
    <cellStyle name="Comma 6 2 4 2 2 2 4 2" xfId="8999"/>
    <cellStyle name="Comma 6 2 4 2 2 2 5" xfId="9000"/>
    <cellStyle name="Comma 6 2 4 2 2 3" xfId="9001"/>
    <cellStyle name="Comma 6 2 4 2 2 3 2" xfId="9002"/>
    <cellStyle name="Comma 6 2 4 2 2 3 2 2" xfId="9003"/>
    <cellStyle name="Comma 6 2 4 2 2 3 3" xfId="9004"/>
    <cellStyle name="Comma 6 2 4 2 2 4" xfId="9005"/>
    <cellStyle name="Comma 6 2 4 2 2 4 2" xfId="9006"/>
    <cellStyle name="Comma 6 2 4 2 2 4 2 2" xfId="9007"/>
    <cellStyle name="Comma 6 2 4 2 2 4 3" xfId="9008"/>
    <cellStyle name="Comma 6 2 4 2 2 5" xfId="9009"/>
    <cellStyle name="Comma 6 2 4 2 2 5 2" xfId="9010"/>
    <cellStyle name="Comma 6 2 4 2 2 6" xfId="9011"/>
    <cellStyle name="Comma 6 2 4 2 2 7" xfId="9012"/>
    <cellStyle name="Comma 6 2 4 2 3" xfId="9013"/>
    <cellStyle name="Comma 6 2 4 2 3 2" xfId="9014"/>
    <cellStyle name="Comma 6 2 4 2 3 2 2" xfId="9015"/>
    <cellStyle name="Comma 6 2 4 2 3 2 2 2" xfId="9016"/>
    <cellStyle name="Comma 6 2 4 2 3 2 3" xfId="9017"/>
    <cellStyle name="Comma 6 2 4 2 3 3" xfId="9018"/>
    <cellStyle name="Comma 6 2 4 2 3 3 2" xfId="9019"/>
    <cellStyle name="Comma 6 2 4 2 3 3 2 2" xfId="9020"/>
    <cellStyle name="Comma 6 2 4 2 3 3 3" xfId="9021"/>
    <cellStyle name="Comma 6 2 4 2 3 4" xfId="9022"/>
    <cellStyle name="Comma 6 2 4 2 3 4 2" xfId="9023"/>
    <cellStyle name="Comma 6 2 4 2 3 5" xfId="9024"/>
    <cellStyle name="Comma 6 2 4 2 4" xfId="9025"/>
    <cellStyle name="Comma 6 2 4 2 4 2" xfId="9026"/>
    <cellStyle name="Comma 6 2 4 2 4 2 2" xfId="9027"/>
    <cellStyle name="Comma 6 2 4 2 4 3" xfId="9028"/>
    <cellStyle name="Comma 6 2 4 2 4 4" xfId="9029"/>
    <cellStyle name="Comma 6 2 4 2 5" xfId="9030"/>
    <cellStyle name="Comma 6 2 4 2 5 2" xfId="9031"/>
    <cellStyle name="Comma 6 2 4 2 5 2 2" xfId="9032"/>
    <cellStyle name="Comma 6 2 4 2 5 3" xfId="9033"/>
    <cellStyle name="Comma 6 2 4 2 6" xfId="9034"/>
    <cellStyle name="Comma 6 2 4 2 6 2" xfId="9035"/>
    <cellStyle name="Comma 6 2 4 2 7" xfId="9036"/>
    <cellStyle name="Comma 6 2 4 2 8" xfId="9037"/>
    <cellStyle name="Comma 6 2 4 3" xfId="9038"/>
    <cellStyle name="Comma 6 2 4 3 2" xfId="9039"/>
    <cellStyle name="Comma 6 2 4 3 2 2" xfId="9040"/>
    <cellStyle name="Comma 6 2 4 3 2 2 2" xfId="9041"/>
    <cellStyle name="Comma 6 2 4 3 2 2 2 2" xfId="9042"/>
    <cellStyle name="Comma 6 2 4 3 2 2 3" xfId="9043"/>
    <cellStyle name="Comma 6 2 4 3 2 3" xfId="9044"/>
    <cellStyle name="Comma 6 2 4 3 2 3 2" xfId="9045"/>
    <cellStyle name="Comma 6 2 4 3 2 3 2 2" xfId="9046"/>
    <cellStyle name="Comma 6 2 4 3 2 3 3" xfId="9047"/>
    <cellStyle name="Comma 6 2 4 3 2 4" xfId="9048"/>
    <cellStyle name="Comma 6 2 4 3 2 4 2" xfId="9049"/>
    <cellStyle name="Comma 6 2 4 3 2 5" xfId="9050"/>
    <cellStyle name="Comma 6 2 4 3 3" xfId="9051"/>
    <cellStyle name="Comma 6 2 4 3 3 2" xfId="9052"/>
    <cellStyle name="Comma 6 2 4 3 3 2 2" xfId="9053"/>
    <cellStyle name="Comma 6 2 4 3 3 3" xfId="9054"/>
    <cellStyle name="Comma 6 2 4 3 4" xfId="9055"/>
    <cellStyle name="Comma 6 2 4 3 4 2" xfId="9056"/>
    <cellStyle name="Comma 6 2 4 3 4 2 2" xfId="9057"/>
    <cellStyle name="Comma 6 2 4 3 4 3" xfId="9058"/>
    <cellStyle name="Comma 6 2 4 3 5" xfId="9059"/>
    <cellStyle name="Comma 6 2 4 3 5 2" xfId="9060"/>
    <cellStyle name="Comma 6 2 4 3 6" xfId="9061"/>
    <cellStyle name="Comma 6 2 4 3 7" xfId="9062"/>
    <cellStyle name="Comma 6 2 4 4" xfId="9063"/>
    <cellStyle name="Comma 6 2 4 4 2" xfId="9064"/>
    <cellStyle name="Comma 6 2 4 4 2 2" xfId="9065"/>
    <cellStyle name="Comma 6 2 4 4 2 2 2" xfId="9066"/>
    <cellStyle name="Comma 6 2 4 4 2 3" xfId="9067"/>
    <cellStyle name="Comma 6 2 4 4 3" xfId="9068"/>
    <cellStyle name="Comma 6 2 4 4 3 2" xfId="9069"/>
    <cellStyle name="Comma 6 2 4 4 3 2 2" xfId="9070"/>
    <cellStyle name="Comma 6 2 4 4 3 3" xfId="9071"/>
    <cellStyle name="Comma 6 2 4 4 4" xfId="9072"/>
    <cellStyle name="Comma 6 2 4 4 4 2" xfId="9073"/>
    <cellStyle name="Comma 6 2 4 4 5" xfId="9074"/>
    <cellStyle name="Comma 6 2 4 5" xfId="9075"/>
    <cellStyle name="Comma 6 2 4 5 2" xfId="9076"/>
    <cellStyle name="Comma 6 2 4 5 2 2" xfId="9077"/>
    <cellStyle name="Comma 6 2 4 5 3" xfId="9078"/>
    <cellStyle name="Comma 6 2 4 5 4" xfId="9079"/>
    <cellStyle name="Comma 6 2 4 6" xfId="9080"/>
    <cellStyle name="Comma 6 2 4 6 2" xfId="9081"/>
    <cellStyle name="Comma 6 2 4 6 2 2" xfId="9082"/>
    <cellStyle name="Comma 6 2 4 6 3" xfId="9083"/>
    <cellStyle name="Comma 6 2 4 7" xfId="9084"/>
    <cellStyle name="Comma 6 2 4 7 2" xfId="9085"/>
    <cellStyle name="Comma 6 2 4 8" xfId="9086"/>
    <cellStyle name="Comma 6 2 4 9" xfId="9087"/>
    <cellStyle name="Comma 6 2 5" xfId="9088"/>
    <cellStyle name="Comma 6 2 5 2" xfId="9089"/>
    <cellStyle name="Comma 6 2 5 2 2" xfId="9090"/>
    <cellStyle name="Comma 6 2 5 2 2 2" xfId="9091"/>
    <cellStyle name="Comma 6 2 5 2 2 2 2" xfId="9092"/>
    <cellStyle name="Comma 6 2 5 2 2 2 2 2" xfId="9093"/>
    <cellStyle name="Comma 6 2 5 2 2 2 3" xfId="9094"/>
    <cellStyle name="Comma 6 2 5 2 2 3" xfId="9095"/>
    <cellStyle name="Comma 6 2 5 2 2 3 2" xfId="9096"/>
    <cellStyle name="Comma 6 2 5 2 2 3 2 2" xfId="9097"/>
    <cellStyle name="Comma 6 2 5 2 2 3 3" xfId="9098"/>
    <cellStyle name="Comma 6 2 5 2 2 4" xfId="9099"/>
    <cellStyle name="Comma 6 2 5 2 2 4 2" xfId="9100"/>
    <cellStyle name="Comma 6 2 5 2 2 5" xfId="9101"/>
    <cellStyle name="Comma 6 2 5 2 3" xfId="9102"/>
    <cellStyle name="Comma 6 2 5 2 3 2" xfId="9103"/>
    <cellStyle name="Comma 6 2 5 2 3 2 2" xfId="9104"/>
    <cellStyle name="Comma 6 2 5 2 3 3" xfId="9105"/>
    <cellStyle name="Comma 6 2 5 2 4" xfId="9106"/>
    <cellStyle name="Comma 6 2 5 2 4 2" xfId="9107"/>
    <cellStyle name="Comma 6 2 5 2 4 2 2" xfId="9108"/>
    <cellStyle name="Comma 6 2 5 2 4 3" xfId="9109"/>
    <cellStyle name="Comma 6 2 5 2 5" xfId="9110"/>
    <cellStyle name="Comma 6 2 5 2 5 2" xfId="9111"/>
    <cellStyle name="Comma 6 2 5 2 6" xfId="9112"/>
    <cellStyle name="Comma 6 2 5 2 7" xfId="9113"/>
    <cellStyle name="Comma 6 2 5 3" xfId="9114"/>
    <cellStyle name="Comma 6 2 5 3 2" xfId="9115"/>
    <cellStyle name="Comma 6 2 5 3 2 2" xfId="9116"/>
    <cellStyle name="Comma 6 2 5 3 2 2 2" xfId="9117"/>
    <cellStyle name="Comma 6 2 5 3 2 3" xfId="9118"/>
    <cellStyle name="Comma 6 2 5 3 3" xfId="9119"/>
    <cellStyle name="Comma 6 2 5 3 3 2" xfId="9120"/>
    <cellStyle name="Comma 6 2 5 3 3 2 2" xfId="9121"/>
    <cellStyle name="Comma 6 2 5 3 3 3" xfId="9122"/>
    <cellStyle name="Comma 6 2 5 3 4" xfId="9123"/>
    <cellStyle name="Comma 6 2 5 3 4 2" xfId="9124"/>
    <cellStyle name="Comma 6 2 5 3 5" xfId="9125"/>
    <cellStyle name="Comma 6 2 5 4" xfId="9126"/>
    <cellStyle name="Comma 6 2 5 4 2" xfId="9127"/>
    <cellStyle name="Comma 6 2 5 4 2 2" xfId="9128"/>
    <cellStyle name="Comma 6 2 5 4 3" xfId="9129"/>
    <cellStyle name="Comma 6 2 5 4 4" xfId="9130"/>
    <cellStyle name="Comma 6 2 5 5" xfId="9131"/>
    <cellStyle name="Comma 6 2 5 5 2" xfId="9132"/>
    <cellStyle name="Comma 6 2 5 5 2 2" xfId="9133"/>
    <cellStyle name="Comma 6 2 5 5 3" xfId="9134"/>
    <cellStyle name="Comma 6 2 5 6" xfId="9135"/>
    <cellStyle name="Comma 6 2 5 6 2" xfId="9136"/>
    <cellStyle name="Comma 6 2 5 7" xfId="9137"/>
    <cellStyle name="Comma 6 2 5 8" xfId="9138"/>
    <cellStyle name="Comma 6 2 6" xfId="9139"/>
    <cellStyle name="Comma 6 2 6 2" xfId="9140"/>
    <cellStyle name="Comma 6 2 6 2 2" xfId="9141"/>
    <cellStyle name="Comma 6 2 6 2 2 2" xfId="9142"/>
    <cellStyle name="Comma 6 2 6 2 2 2 2" xfId="9143"/>
    <cellStyle name="Comma 6 2 6 2 2 3" xfId="9144"/>
    <cellStyle name="Comma 6 2 6 2 3" xfId="9145"/>
    <cellStyle name="Comma 6 2 6 2 3 2" xfId="9146"/>
    <cellStyle name="Comma 6 2 6 2 3 2 2" xfId="9147"/>
    <cellStyle name="Comma 6 2 6 2 3 3" xfId="9148"/>
    <cellStyle name="Comma 6 2 6 2 4" xfId="9149"/>
    <cellStyle name="Comma 6 2 6 2 4 2" xfId="9150"/>
    <cellStyle name="Comma 6 2 6 2 5" xfId="9151"/>
    <cellStyle name="Comma 6 2 6 3" xfId="9152"/>
    <cellStyle name="Comma 6 2 6 3 2" xfId="9153"/>
    <cellStyle name="Comma 6 2 6 3 2 2" xfId="9154"/>
    <cellStyle name="Comma 6 2 6 3 3" xfId="9155"/>
    <cellStyle name="Comma 6 2 6 4" xfId="9156"/>
    <cellStyle name="Comma 6 2 6 4 2" xfId="9157"/>
    <cellStyle name="Comma 6 2 6 4 2 2" xfId="9158"/>
    <cellStyle name="Comma 6 2 6 4 3" xfId="9159"/>
    <cellStyle name="Comma 6 2 6 5" xfId="9160"/>
    <cellStyle name="Comma 6 2 6 5 2" xfId="9161"/>
    <cellStyle name="Comma 6 2 6 6" xfId="9162"/>
    <cellStyle name="Comma 6 2 6 7" xfId="9163"/>
    <cellStyle name="Comma 6 2 7" xfId="9164"/>
    <cellStyle name="Comma 6 2 7 2" xfId="9165"/>
    <cellStyle name="Comma 6 2 7 2 2" xfId="9166"/>
    <cellStyle name="Comma 6 2 7 2 2 2" xfId="9167"/>
    <cellStyle name="Comma 6 2 7 2 3" xfId="9168"/>
    <cellStyle name="Comma 6 2 7 3" xfId="9169"/>
    <cellStyle name="Comma 6 2 7 3 2" xfId="9170"/>
    <cellStyle name="Comma 6 2 7 3 2 2" xfId="9171"/>
    <cellStyle name="Comma 6 2 7 3 3" xfId="9172"/>
    <cellStyle name="Comma 6 2 7 4" xfId="9173"/>
    <cellStyle name="Comma 6 2 7 4 2" xfId="9174"/>
    <cellStyle name="Comma 6 2 7 5" xfId="9175"/>
    <cellStyle name="Comma 6 2 8" xfId="9176"/>
    <cellStyle name="Comma 6 2 8 2" xfId="9177"/>
    <cellStyle name="Comma 6 2 8 2 2" xfId="9178"/>
    <cellStyle name="Comma 6 2 8 3" xfId="9179"/>
    <cellStyle name="Comma 6 2 8 4" xfId="9180"/>
    <cellStyle name="Comma 6 2 9" xfId="9181"/>
    <cellStyle name="Comma 6 2 9 2" xfId="9182"/>
    <cellStyle name="Comma 6 2 9 2 2" xfId="9183"/>
    <cellStyle name="Comma 6 2 9 3" xfId="9184"/>
    <cellStyle name="Comma 6 3" xfId="9185"/>
    <cellStyle name="Comma 6 3 10" xfId="9186"/>
    <cellStyle name="Comma 6 3 2" xfId="9187"/>
    <cellStyle name="Comma 6 3 2 2" xfId="9188"/>
    <cellStyle name="Comma 6 3 2 2 2" xfId="9189"/>
    <cellStyle name="Comma 6 3 2 2 2 2" xfId="9190"/>
    <cellStyle name="Comma 6 3 2 2 2 2 2" xfId="9191"/>
    <cellStyle name="Comma 6 3 2 2 2 2 2 2" xfId="9192"/>
    <cellStyle name="Comma 6 3 2 2 2 2 3" xfId="9193"/>
    <cellStyle name="Comma 6 3 2 2 2 3" xfId="9194"/>
    <cellStyle name="Comma 6 3 2 2 2 3 2" xfId="9195"/>
    <cellStyle name="Comma 6 3 2 2 2 3 2 2" xfId="9196"/>
    <cellStyle name="Comma 6 3 2 2 2 3 3" xfId="9197"/>
    <cellStyle name="Comma 6 3 2 2 2 4" xfId="9198"/>
    <cellStyle name="Comma 6 3 2 2 2 4 2" xfId="9199"/>
    <cellStyle name="Comma 6 3 2 2 2 5" xfId="9200"/>
    <cellStyle name="Comma 6 3 2 2 2 6" xfId="9201"/>
    <cellStyle name="Comma 6 3 2 2 3" xfId="9202"/>
    <cellStyle name="Comma 6 3 2 2 3 2" xfId="9203"/>
    <cellStyle name="Comma 6 3 2 2 3 2 2" xfId="9204"/>
    <cellStyle name="Comma 6 3 2 2 3 3" xfId="9205"/>
    <cellStyle name="Comma 6 3 2 2 4" xfId="9206"/>
    <cellStyle name="Comma 6 3 2 2 4 2" xfId="9207"/>
    <cellStyle name="Comma 6 3 2 2 4 2 2" xfId="9208"/>
    <cellStyle name="Comma 6 3 2 2 4 3" xfId="9209"/>
    <cellStyle name="Comma 6 3 2 2 5" xfId="9210"/>
    <cellStyle name="Comma 6 3 2 2 5 2" xfId="9211"/>
    <cellStyle name="Comma 6 3 2 2 6" xfId="9212"/>
    <cellStyle name="Comma 6 3 2 2 7" xfId="9213"/>
    <cellStyle name="Comma 6 3 2 3" xfId="9214"/>
    <cellStyle name="Comma 6 3 2 3 2" xfId="9215"/>
    <cellStyle name="Comma 6 3 2 3 2 2" xfId="9216"/>
    <cellStyle name="Comma 6 3 2 3 2 2 2" xfId="9217"/>
    <cellStyle name="Comma 6 3 2 3 2 3" xfId="9218"/>
    <cellStyle name="Comma 6 3 2 3 3" xfId="9219"/>
    <cellStyle name="Comma 6 3 2 3 3 2" xfId="9220"/>
    <cellStyle name="Comma 6 3 2 3 3 2 2" xfId="9221"/>
    <cellStyle name="Comma 6 3 2 3 3 3" xfId="9222"/>
    <cellStyle name="Comma 6 3 2 3 4" xfId="9223"/>
    <cellStyle name="Comma 6 3 2 3 4 2" xfId="9224"/>
    <cellStyle name="Comma 6 3 2 3 5" xfId="9225"/>
    <cellStyle name="Comma 6 3 2 3 6" xfId="9226"/>
    <cellStyle name="Comma 6 3 2 4" xfId="9227"/>
    <cellStyle name="Comma 6 3 2 4 2" xfId="9228"/>
    <cellStyle name="Comma 6 3 2 4 2 2" xfId="9229"/>
    <cellStyle name="Comma 6 3 2 4 3" xfId="9230"/>
    <cellStyle name="Comma 6 3 2 4 4" xfId="9231"/>
    <cellStyle name="Comma 6 3 2 5" xfId="9232"/>
    <cellStyle name="Comma 6 3 2 5 2" xfId="9233"/>
    <cellStyle name="Comma 6 3 2 5 2 2" xfId="9234"/>
    <cellStyle name="Comma 6 3 2 5 3" xfId="9235"/>
    <cellStyle name="Comma 6 3 2 6" xfId="9236"/>
    <cellStyle name="Comma 6 3 2 6 2" xfId="9237"/>
    <cellStyle name="Comma 6 3 2 7" xfId="9238"/>
    <cellStyle name="Comma 6 3 2 8" xfId="9239"/>
    <cellStyle name="Comma 6 3 3" xfId="9240"/>
    <cellStyle name="Comma 6 3 3 2" xfId="9241"/>
    <cellStyle name="Comma 6 3 3 2 2" xfId="9242"/>
    <cellStyle name="Comma 6 3 3 2 2 2" xfId="9243"/>
    <cellStyle name="Comma 6 3 3 2 2 2 2" xfId="9244"/>
    <cellStyle name="Comma 6 3 3 2 2 3" xfId="9245"/>
    <cellStyle name="Comma 6 3 3 2 3" xfId="9246"/>
    <cellStyle name="Comma 6 3 3 2 3 2" xfId="9247"/>
    <cellStyle name="Comma 6 3 3 2 3 2 2" xfId="9248"/>
    <cellStyle name="Comma 6 3 3 2 3 3" xfId="9249"/>
    <cellStyle name="Comma 6 3 3 2 4" xfId="9250"/>
    <cellStyle name="Comma 6 3 3 2 4 2" xfId="9251"/>
    <cellStyle name="Comma 6 3 3 2 5" xfId="9252"/>
    <cellStyle name="Comma 6 3 3 2 6" xfId="9253"/>
    <cellStyle name="Comma 6 3 3 3" xfId="9254"/>
    <cellStyle name="Comma 6 3 3 3 2" xfId="9255"/>
    <cellStyle name="Comma 6 3 3 3 2 2" xfId="9256"/>
    <cellStyle name="Comma 6 3 3 3 3" xfId="9257"/>
    <cellStyle name="Comma 6 3 3 4" xfId="9258"/>
    <cellStyle name="Comma 6 3 3 4 2" xfId="9259"/>
    <cellStyle name="Comma 6 3 3 4 2 2" xfId="9260"/>
    <cellStyle name="Comma 6 3 3 4 3" xfId="9261"/>
    <cellStyle name="Comma 6 3 3 5" xfId="9262"/>
    <cellStyle name="Comma 6 3 3 5 2" xfId="9263"/>
    <cellStyle name="Comma 6 3 3 6" xfId="9264"/>
    <cellStyle name="Comma 6 3 3 7" xfId="9265"/>
    <cellStyle name="Comma 6 3 4" xfId="9266"/>
    <cellStyle name="Comma 6 3 4 2" xfId="9267"/>
    <cellStyle name="Comma 6 3 4 2 2" xfId="9268"/>
    <cellStyle name="Comma 6 3 4 2 2 2" xfId="9269"/>
    <cellStyle name="Comma 6 3 4 2 3" xfId="9270"/>
    <cellStyle name="Comma 6 3 4 3" xfId="9271"/>
    <cellStyle name="Comma 6 3 4 3 2" xfId="9272"/>
    <cellStyle name="Comma 6 3 4 3 2 2" xfId="9273"/>
    <cellStyle name="Comma 6 3 4 3 3" xfId="9274"/>
    <cellStyle name="Comma 6 3 4 4" xfId="9275"/>
    <cellStyle name="Comma 6 3 4 4 2" xfId="9276"/>
    <cellStyle name="Comma 6 3 4 5" xfId="9277"/>
    <cellStyle name="Comma 6 3 4 6" xfId="9278"/>
    <cellStyle name="Comma 6 3 5" xfId="9279"/>
    <cellStyle name="Comma 6 3 5 2" xfId="9280"/>
    <cellStyle name="Comma 6 3 5 2 2" xfId="9281"/>
    <cellStyle name="Comma 6 3 5 3" xfId="9282"/>
    <cellStyle name="Comma 6 3 5 4" xfId="9283"/>
    <cellStyle name="Comma 6 3 6" xfId="9284"/>
    <cellStyle name="Comma 6 3 6 2" xfId="9285"/>
    <cellStyle name="Comma 6 3 6 2 2" xfId="9286"/>
    <cellStyle name="Comma 6 3 6 3" xfId="9287"/>
    <cellStyle name="Comma 6 3 7" xfId="9288"/>
    <cellStyle name="Comma 6 3 7 2" xfId="9289"/>
    <cellStyle name="Comma 6 3 8" xfId="9290"/>
    <cellStyle name="Comma 6 3 9" xfId="9291"/>
    <cellStyle name="Comma 6 4" xfId="9292"/>
    <cellStyle name="Comma 6 4 10" xfId="9293"/>
    <cellStyle name="Comma 6 4 2" xfId="9294"/>
    <cellStyle name="Comma 6 4 2 2" xfId="9295"/>
    <cellStyle name="Comma 6 4 2 2 2" xfId="9296"/>
    <cellStyle name="Comma 6 4 2 2 2 2" xfId="9297"/>
    <cellStyle name="Comma 6 4 2 2 2 2 2" xfId="9298"/>
    <cellStyle name="Comma 6 4 2 2 2 2 2 2" xfId="9299"/>
    <cellStyle name="Comma 6 4 2 2 2 2 3" xfId="9300"/>
    <cellStyle name="Comma 6 4 2 2 2 3" xfId="9301"/>
    <cellStyle name="Comma 6 4 2 2 2 3 2" xfId="9302"/>
    <cellStyle name="Comma 6 4 2 2 2 3 2 2" xfId="9303"/>
    <cellStyle name="Comma 6 4 2 2 2 3 3" xfId="9304"/>
    <cellStyle name="Comma 6 4 2 2 2 4" xfId="9305"/>
    <cellStyle name="Comma 6 4 2 2 2 4 2" xfId="9306"/>
    <cellStyle name="Comma 6 4 2 2 2 5" xfId="9307"/>
    <cellStyle name="Comma 6 4 2 2 2 6" xfId="9308"/>
    <cellStyle name="Comma 6 4 2 2 3" xfId="9309"/>
    <cellStyle name="Comma 6 4 2 2 3 2" xfId="9310"/>
    <cellStyle name="Comma 6 4 2 2 3 2 2" xfId="9311"/>
    <cellStyle name="Comma 6 4 2 2 3 3" xfId="9312"/>
    <cellStyle name="Comma 6 4 2 2 4" xfId="9313"/>
    <cellStyle name="Comma 6 4 2 2 4 2" xfId="9314"/>
    <cellStyle name="Comma 6 4 2 2 4 2 2" xfId="9315"/>
    <cellStyle name="Comma 6 4 2 2 4 3" xfId="9316"/>
    <cellStyle name="Comma 6 4 2 2 5" xfId="9317"/>
    <cellStyle name="Comma 6 4 2 2 5 2" xfId="9318"/>
    <cellStyle name="Comma 6 4 2 2 6" xfId="9319"/>
    <cellStyle name="Comma 6 4 2 2 7" xfId="9320"/>
    <cellStyle name="Comma 6 4 2 3" xfId="9321"/>
    <cellStyle name="Comma 6 4 2 3 2" xfId="9322"/>
    <cellStyle name="Comma 6 4 2 3 2 2" xfId="9323"/>
    <cellStyle name="Comma 6 4 2 3 2 2 2" xfId="9324"/>
    <cellStyle name="Comma 6 4 2 3 2 3" xfId="9325"/>
    <cellStyle name="Comma 6 4 2 3 3" xfId="9326"/>
    <cellStyle name="Comma 6 4 2 3 3 2" xfId="9327"/>
    <cellStyle name="Comma 6 4 2 3 3 2 2" xfId="9328"/>
    <cellStyle name="Comma 6 4 2 3 3 3" xfId="9329"/>
    <cellStyle name="Comma 6 4 2 3 4" xfId="9330"/>
    <cellStyle name="Comma 6 4 2 3 4 2" xfId="9331"/>
    <cellStyle name="Comma 6 4 2 3 5" xfId="9332"/>
    <cellStyle name="Comma 6 4 2 3 6" xfId="9333"/>
    <cellStyle name="Comma 6 4 2 4" xfId="9334"/>
    <cellStyle name="Comma 6 4 2 4 2" xfId="9335"/>
    <cellStyle name="Comma 6 4 2 4 2 2" xfId="9336"/>
    <cellStyle name="Comma 6 4 2 4 3" xfId="9337"/>
    <cellStyle name="Comma 6 4 2 4 4" xfId="9338"/>
    <cellStyle name="Comma 6 4 2 5" xfId="9339"/>
    <cellStyle name="Comma 6 4 2 5 2" xfId="9340"/>
    <cellStyle name="Comma 6 4 2 5 2 2" xfId="9341"/>
    <cellStyle name="Comma 6 4 2 5 3" xfId="9342"/>
    <cellStyle name="Comma 6 4 2 6" xfId="9343"/>
    <cellStyle name="Comma 6 4 2 6 2" xfId="9344"/>
    <cellStyle name="Comma 6 4 2 7" xfId="9345"/>
    <cellStyle name="Comma 6 4 2 8" xfId="9346"/>
    <cellStyle name="Comma 6 4 3" xfId="9347"/>
    <cellStyle name="Comma 6 4 3 2" xfId="9348"/>
    <cellStyle name="Comma 6 4 3 2 2" xfId="9349"/>
    <cellStyle name="Comma 6 4 3 2 2 2" xfId="9350"/>
    <cellStyle name="Comma 6 4 3 2 2 2 2" xfId="9351"/>
    <cellStyle name="Comma 6 4 3 2 2 3" xfId="9352"/>
    <cellStyle name="Comma 6 4 3 2 3" xfId="9353"/>
    <cellStyle name="Comma 6 4 3 2 3 2" xfId="9354"/>
    <cellStyle name="Comma 6 4 3 2 3 2 2" xfId="9355"/>
    <cellStyle name="Comma 6 4 3 2 3 3" xfId="9356"/>
    <cellStyle name="Comma 6 4 3 2 4" xfId="9357"/>
    <cellStyle name="Comma 6 4 3 2 4 2" xfId="9358"/>
    <cellStyle name="Comma 6 4 3 2 5" xfId="9359"/>
    <cellStyle name="Comma 6 4 3 2 6" xfId="9360"/>
    <cellStyle name="Comma 6 4 3 3" xfId="9361"/>
    <cellStyle name="Comma 6 4 3 3 2" xfId="9362"/>
    <cellStyle name="Comma 6 4 3 3 2 2" xfId="9363"/>
    <cellStyle name="Comma 6 4 3 3 3" xfId="9364"/>
    <cellStyle name="Comma 6 4 3 4" xfId="9365"/>
    <cellStyle name="Comma 6 4 3 4 2" xfId="9366"/>
    <cellStyle name="Comma 6 4 3 4 2 2" xfId="9367"/>
    <cellStyle name="Comma 6 4 3 4 3" xfId="9368"/>
    <cellStyle name="Comma 6 4 3 5" xfId="9369"/>
    <cellStyle name="Comma 6 4 3 5 2" xfId="9370"/>
    <cellStyle name="Comma 6 4 3 6" xfId="9371"/>
    <cellStyle name="Comma 6 4 3 7" xfId="9372"/>
    <cellStyle name="Comma 6 4 4" xfId="9373"/>
    <cellStyle name="Comma 6 4 4 2" xfId="9374"/>
    <cellStyle name="Comma 6 4 4 2 2" xfId="9375"/>
    <cellStyle name="Comma 6 4 4 2 2 2" xfId="9376"/>
    <cellStyle name="Comma 6 4 4 2 3" xfId="9377"/>
    <cellStyle name="Comma 6 4 4 3" xfId="9378"/>
    <cellStyle name="Comma 6 4 4 3 2" xfId="9379"/>
    <cellStyle name="Comma 6 4 4 3 2 2" xfId="9380"/>
    <cellStyle name="Comma 6 4 4 3 3" xfId="9381"/>
    <cellStyle name="Comma 6 4 4 4" xfId="9382"/>
    <cellStyle name="Comma 6 4 4 4 2" xfId="9383"/>
    <cellStyle name="Comma 6 4 4 5" xfId="9384"/>
    <cellStyle name="Comma 6 4 4 6" xfId="9385"/>
    <cellStyle name="Comma 6 4 5" xfId="9386"/>
    <cellStyle name="Comma 6 4 5 2" xfId="9387"/>
    <cellStyle name="Comma 6 4 5 2 2" xfId="9388"/>
    <cellStyle name="Comma 6 4 5 3" xfId="9389"/>
    <cellStyle name="Comma 6 4 5 4" xfId="9390"/>
    <cellStyle name="Comma 6 4 6" xfId="9391"/>
    <cellStyle name="Comma 6 4 6 2" xfId="9392"/>
    <cellStyle name="Comma 6 4 6 2 2" xfId="9393"/>
    <cellStyle name="Comma 6 4 6 3" xfId="9394"/>
    <cellStyle name="Comma 6 4 7" xfId="9395"/>
    <cellStyle name="Comma 6 4 7 2" xfId="9396"/>
    <cellStyle name="Comma 6 4 8" xfId="9397"/>
    <cellStyle name="Comma 6 4 9" xfId="9398"/>
    <cellStyle name="Comma 6 5" xfId="9399"/>
    <cellStyle name="Comma 6 5 2" xfId="9400"/>
    <cellStyle name="Comma 6 5 2 2" xfId="9401"/>
    <cellStyle name="Comma 6 5 2 2 2" xfId="9402"/>
    <cellStyle name="Comma 6 5 2 2 2 2" xfId="9403"/>
    <cellStyle name="Comma 6 5 2 2 2 2 2" xfId="9404"/>
    <cellStyle name="Comma 6 5 2 2 2 2 2 2" xfId="9405"/>
    <cellStyle name="Comma 6 5 2 2 2 2 3" xfId="9406"/>
    <cellStyle name="Comma 6 5 2 2 2 3" xfId="9407"/>
    <cellStyle name="Comma 6 5 2 2 2 3 2" xfId="9408"/>
    <cellStyle name="Comma 6 5 2 2 2 3 2 2" xfId="9409"/>
    <cellStyle name="Comma 6 5 2 2 2 3 3" xfId="9410"/>
    <cellStyle name="Comma 6 5 2 2 2 4" xfId="9411"/>
    <cellStyle name="Comma 6 5 2 2 2 4 2" xfId="9412"/>
    <cellStyle name="Comma 6 5 2 2 2 5" xfId="9413"/>
    <cellStyle name="Comma 6 5 2 2 3" xfId="9414"/>
    <cellStyle name="Comma 6 5 2 2 3 2" xfId="9415"/>
    <cellStyle name="Comma 6 5 2 2 3 2 2" xfId="9416"/>
    <cellStyle name="Comma 6 5 2 2 3 3" xfId="9417"/>
    <cellStyle name="Comma 6 5 2 2 4" xfId="9418"/>
    <cellStyle name="Comma 6 5 2 2 4 2" xfId="9419"/>
    <cellStyle name="Comma 6 5 2 2 4 2 2" xfId="9420"/>
    <cellStyle name="Comma 6 5 2 2 4 3" xfId="9421"/>
    <cellStyle name="Comma 6 5 2 2 5" xfId="9422"/>
    <cellStyle name="Comma 6 5 2 2 5 2" xfId="9423"/>
    <cellStyle name="Comma 6 5 2 2 6" xfId="9424"/>
    <cellStyle name="Comma 6 5 2 2 7" xfId="9425"/>
    <cellStyle name="Comma 6 5 2 3" xfId="9426"/>
    <cellStyle name="Comma 6 5 2 3 2" xfId="9427"/>
    <cellStyle name="Comma 6 5 2 3 2 2" xfId="9428"/>
    <cellStyle name="Comma 6 5 2 3 2 2 2" xfId="9429"/>
    <cellStyle name="Comma 6 5 2 3 2 3" xfId="9430"/>
    <cellStyle name="Comma 6 5 2 3 3" xfId="9431"/>
    <cellStyle name="Comma 6 5 2 3 3 2" xfId="9432"/>
    <cellStyle name="Comma 6 5 2 3 3 2 2" xfId="9433"/>
    <cellStyle name="Comma 6 5 2 3 3 3" xfId="9434"/>
    <cellStyle name="Comma 6 5 2 3 4" xfId="9435"/>
    <cellStyle name="Comma 6 5 2 3 4 2" xfId="9436"/>
    <cellStyle name="Comma 6 5 2 3 5" xfId="9437"/>
    <cellStyle name="Comma 6 5 2 4" xfId="9438"/>
    <cellStyle name="Comma 6 5 2 4 2" xfId="9439"/>
    <cellStyle name="Comma 6 5 2 4 2 2" xfId="9440"/>
    <cellStyle name="Comma 6 5 2 4 3" xfId="9441"/>
    <cellStyle name="Comma 6 5 2 4 4" xfId="9442"/>
    <cellStyle name="Comma 6 5 2 5" xfId="9443"/>
    <cellStyle name="Comma 6 5 2 5 2" xfId="9444"/>
    <cellStyle name="Comma 6 5 2 5 2 2" xfId="9445"/>
    <cellStyle name="Comma 6 5 2 5 3" xfId="9446"/>
    <cellStyle name="Comma 6 5 2 6" xfId="9447"/>
    <cellStyle name="Comma 6 5 2 6 2" xfId="9448"/>
    <cellStyle name="Comma 6 5 2 7" xfId="9449"/>
    <cellStyle name="Comma 6 5 2 8" xfId="9450"/>
    <cellStyle name="Comma 6 5 3" xfId="9451"/>
    <cellStyle name="Comma 6 5 3 2" xfId="9452"/>
    <cellStyle name="Comma 6 5 3 2 2" xfId="9453"/>
    <cellStyle name="Comma 6 5 3 2 2 2" xfId="9454"/>
    <cellStyle name="Comma 6 5 3 2 2 2 2" xfId="9455"/>
    <cellStyle name="Comma 6 5 3 2 2 3" xfId="9456"/>
    <cellStyle name="Comma 6 5 3 2 3" xfId="9457"/>
    <cellStyle name="Comma 6 5 3 2 3 2" xfId="9458"/>
    <cellStyle name="Comma 6 5 3 2 3 2 2" xfId="9459"/>
    <cellStyle name="Comma 6 5 3 2 3 3" xfId="9460"/>
    <cellStyle name="Comma 6 5 3 2 4" xfId="9461"/>
    <cellStyle name="Comma 6 5 3 2 4 2" xfId="9462"/>
    <cellStyle name="Comma 6 5 3 2 5" xfId="9463"/>
    <cellStyle name="Comma 6 5 3 3" xfId="9464"/>
    <cellStyle name="Comma 6 5 3 3 2" xfId="9465"/>
    <cellStyle name="Comma 6 5 3 3 2 2" xfId="9466"/>
    <cellStyle name="Comma 6 5 3 3 3" xfId="9467"/>
    <cellStyle name="Comma 6 5 3 4" xfId="9468"/>
    <cellStyle name="Comma 6 5 3 4 2" xfId="9469"/>
    <cellStyle name="Comma 6 5 3 4 2 2" xfId="9470"/>
    <cellStyle name="Comma 6 5 3 4 3" xfId="9471"/>
    <cellStyle name="Comma 6 5 3 5" xfId="9472"/>
    <cellStyle name="Comma 6 5 3 5 2" xfId="9473"/>
    <cellStyle name="Comma 6 5 3 6" xfId="9474"/>
    <cellStyle name="Comma 6 5 3 7" xfId="9475"/>
    <cellStyle name="Comma 6 5 4" xfId="9476"/>
    <cellStyle name="Comma 6 5 4 2" xfId="9477"/>
    <cellStyle name="Comma 6 5 4 2 2" xfId="9478"/>
    <cellStyle name="Comma 6 5 4 2 2 2" xfId="9479"/>
    <cellStyle name="Comma 6 5 4 2 3" xfId="9480"/>
    <cellStyle name="Comma 6 5 4 3" xfId="9481"/>
    <cellStyle name="Comma 6 5 4 3 2" xfId="9482"/>
    <cellStyle name="Comma 6 5 4 3 2 2" xfId="9483"/>
    <cellStyle name="Comma 6 5 4 3 3" xfId="9484"/>
    <cellStyle name="Comma 6 5 4 4" xfId="9485"/>
    <cellStyle name="Comma 6 5 4 4 2" xfId="9486"/>
    <cellStyle name="Comma 6 5 4 5" xfId="9487"/>
    <cellStyle name="Comma 6 5 5" xfId="9488"/>
    <cellStyle name="Comma 6 5 5 2" xfId="9489"/>
    <cellStyle name="Comma 6 5 5 2 2" xfId="9490"/>
    <cellStyle name="Comma 6 5 5 3" xfId="9491"/>
    <cellStyle name="Comma 6 5 5 4" xfId="9492"/>
    <cellStyle name="Comma 6 5 6" xfId="9493"/>
    <cellStyle name="Comma 6 5 6 2" xfId="9494"/>
    <cellStyle name="Comma 6 5 6 2 2" xfId="9495"/>
    <cellStyle name="Comma 6 5 6 3" xfId="9496"/>
    <cellStyle name="Comma 6 5 7" xfId="9497"/>
    <cellStyle name="Comma 6 5 7 2" xfId="9498"/>
    <cellStyle name="Comma 6 5 8" xfId="9499"/>
    <cellStyle name="Comma 6 5 9" xfId="9500"/>
    <cellStyle name="Comma 6 6" xfId="9501"/>
    <cellStyle name="Comma 6 6 2" xfId="9502"/>
    <cellStyle name="Comma 6 6 2 2" xfId="9503"/>
    <cellStyle name="Comma 6 6 2 2 2" xfId="9504"/>
    <cellStyle name="Comma 6 6 2 2 2 2" xfId="9505"/>
    <cellStyle name="Comma 6 6 2 2 2 2 2" xfId="9506"/>
    <cellStyle name="Comma 6 6 2 2 2 3" xfId="9507"/>
    <cellStyle name="Comma 6 6 2 2 3" xfId="9508"/>
    <cellStyle name="Comma 6 6 2 2 3 2" xfId="9509"/>
    <cellStyle name="Comma 6 6 2 2 3 2 2" xfId="9510"/>
    <cellStyle name="Comma 6 6 2 2 3 3" xfId="9511"/>
    <cellStyle name="Comma 6 6 2 2 4" xfId="9512"/>
    <cellStyle name="Comma 6 6 2 2 4 2" xfId="9513"/>
    <cellStyle name="Comma 6 6 2 2 5" xfId="9514"/>
    <cellStyle name="Comma 6 6 2 3" xfId="9515"/>
    <cellStyle name="Comma 6 6 2 3 2" xfId="9516"/>
    <cellStyle name="Comma 6 6 2 3 2 2" xfId="9517"/>
    <cellStyle name="Comma 6 6 2 3 3" xfId="9518"/>
    <cellStyle name="Comma 6 6 2 4" xfId="9519"/>
    <cellStyle name="Comma 6 6 2 4 2" xfId="9520"/>
    <cellStyle name="Comma 6 6 2 4 2 2" xfId="9521"/>
    <cellStyle name="Comma 6 6 2 4 3" xfId="9522"/>
    <cellStyle name="Comma 6 6 2 5" xfId="9523"/>
    <cellStyle name="Comma 6 6 2 5 2" xfId="9524"/>
    <cellStyle name="Comma 6 6 2 6" xfId="9525"/>
    <cellStyle name="Comma 6 6 2 7" xfId="9526"/>
    <cellStyle name="Comma 6 6 3" xfId="9527"/>
    <cellStyle name="Comma 6 6 3 2" xfId="9528"/>
    <cellStyle name="Comma 6 6 3 2 2" xfId="9529"/>
    <cellStyle name="Comma 6 6 3 2 2 2" xfId="9530"/>
    <cellStyle name="Comma 6 6 3 2 3" xfId="9531"/>
    <cellStyle name="Comma 6 6 3 3" xfId="9532"/>
    <cellStyle name="Comma 6 6 3 3 2" xfId="9533"/>
    <cellStyle name="Comma 6 6 3 3 2 2" xfId="9534"/>
    <cellStyle name="Comma 6 6 3 3 3" xfId="9535"/>
    <cellStyle name="Comma 6 6 3 4" xfId="9536"/>
    <cellStyle name="Comma 6 6 3 4 2" xfId="9537"/>
    <cellStyle name="Comma 6 6 3 5" xfId="9538"/>
    <cellStyle name="Comma 6 6 4" xfId="9539"/>
    <cellStyle name="Comma 6 6 4 2" xfId="9540"/>
    <cellStyle name="Comma 6 6 4 2 2" xfId="9541"/>
    <cellStyle name="Comma 6 6 4 3" xfId="9542"/>
    <cellStyle name="Comma 6 6 4 4" xfId="9543"/>
    <cellStyle name="Comma 6 6 5" xfId="9544"/>
    <cellStyle name="Comma 6 6 5 2" xfId="9545"/>
    <cellStyle name="Comma 6 6 5 2 2" xfId="9546"/>
    <cellStyle name="Comma 6 6 5 3" xfId="9547"/>
    <cellStyle name="Comma 6 6 6" xfId="9548"/>
    <cellStyle name="Comma 6 6 6 2" xfId="9549"/>
    <cellStyle name="Comma 6 6 7" xfId="9550"/>
    <cellStyle name="Comma 6 6 8" xfId="9551"/>
    <cellStyle name="Comma 6 7" xfId="9552"/>
    <cellStyle name="Comma 6 7 2" xfId="9553"/>
    <cellStyle name="Comma 6 7 2 2" xfId="9554"/>
    <cellStyle name="Comma 6 7 2 2 2" xfId="9555"/>
    <cellStyle name="Comma 6 7 2 2 2 2" xfId="9556"/>
    <cellStyle name="Comma 6 7 2 2 3" xfId="9557"/>
    <cellStyle name="Comma 6 7 2 3" xfId="9558"/>
    <cellStyle name="Comma 6 7 2 3 2" xfId="9559"/>
    <cellStyle name="Comma 6 7 2 3 2 2" xfId="9560"/>
    <cellStyle name="Comma 6 7 2 3 3" xfId="9561"/>
    <cellStyle name="Comma 6 7 2 4" xfId="9562"/>
    <cellStyle name="Comma 6 7 2 4 2" xfId="9563"/>
    <cellStyle name="Comma 6 7 2 5" xfId="9564"/>
    <cellStyle name="Comma 6 7 3" xfId="9565"/>
    <cellStyle name="Comma 6 7 3 2" xfId="9566"/>
    <cellStyle name="Comma 6 7 3 2 2" xfId="9567"/>
    <cellStyle name="Comma 6 7 3 3" xfId="9568"/>
    <cellStyle name="Comma 6 7 4" xfId="9569"/>
    <cellStyle name="Comma 6 7 4 2" xfId="9570"/>
    <cellStyle name="Comma 6 7 4 2 2" xfId="9571"/>
    <cellStyle name="Comma 6 7 4 3" xfId="9572"/>
    <cellStyle name="Comma 6 7 5" xfId="9573"/>
    <cellStyle name="Comma 6 7 5 2" xfId="9574"/>
    <cellStyle name="Comma 6 7 6" xfId="9575"/>
    <cellStyle name="Comma 6 7 7" xfId="9576"/>
    <cellStyle name="Comma 6 8" xfId="9577"/>
    <cellStyle name="Comma 6 8 2" xfId="9578"/>
    <cellStyle name="Comma 6 8 2 2" xfId="9579"/>
    <cellStyle name="Comma 6 8 2 2 2" xfId="9580"/>
    <cellStyle name="Comma 6 8 2 3" xfId="9581"/>
    <cellStyle name="Comma 6 8 3" xfId="9582"/>
    <cellStyle name="Comma 6 8 3 2" xfId="9583"/>
    <cellStyle name="Comma 6 8 3 2 2" xfId="9584"/>
    <cellStyle name="Comma 6 8 3 3" xfId="9585"/>
    <cellStyle name="Comma 6 8 4" xfId="9586"/>
    <cellStyle name="Comma 6 8 4 2" xfId="9587"/>
    <cellStyle name="Comma 6 8 5" xfId="9588"/>
    <cellStyle name="Comma 6 9" xfId="9589"/>
    <cellStyle name="Comma 6 9 2" xfId="9590"/>
    <cellStyle name="Comma 6 9 2 2" xfId="9591"/>
    <cellStyle name="Comma 6 9 3" xfId="9592"/>
    <cellStyle name="Comma 6 9 4" xfId="9593"/>
    <cellStyle name="Comma 60" xfId="9594"/>
    <cellStyle name="Comma 61" xfId="9595"/>
    <cellStyle name="Comma 62" xfId="9596"/>
    <cellStyle name="Comma 63" xfId="9597"/>
    <cellStyle name="Comma 64" xfId="9598"/>
    <cellStyle name="Comma 65" xfId="9599"/>
    <cellStyle name="Comma 66" xfId="9600"/>
    <cellStyle name="Comma 67" xfId="9601"/>
    <cellStyle name="Comma 68" xfId="9602"/>
    <cellStyle name="Comma 69" xfId="9603"/>
    <cellStyle name="Comma 7" xfId="270"/>
    <cellStyle name="Comma 7 10" xfId="9604"/>
    <cellStyle name="Comma 7 10 2" xfId="9605"/>
    <cellStyle name="Comma 7 10 2 2" xfId="9606"/>
    <cellStyle name="Comma 7 10 3" xfId="9607"/>
    <cellStyle name="Comma 7 11" xfId="9608"/>
    <cellStyle name="Comma 7 11 2" xfId="9609"/>
    <cellStyle name="Comma 7 12" xfId="9610"/>
    <cellStyle name="Comma 7 13" xfId="9611"/>
    <cellStyle name="Comma 7 2" xfId="271"/>
    <cellStyle name="Comma 7 2 10" xfId="9612"/>
    <cellStyle name="Comma 7 2 10 2" xfId="9613"/>
    <cellStyle name="Comma 7 2 11" xfId="9614"/>
    <cellStyle name="Comma 7 2 12" xfId="9615"/>
    <cellStyle name="Comma 7 2 2" xfId="9616"/>
    <cellStyle name="Comma 7 2 2 10" xfId="9617"/>
    <cellStyle name="Comma 7 2 2 2" xfId="9618"/>
    <cellStyle name="Comma 7 2 2 2 2" xfId="9619"/>
    <cellStyle name="Comma 7 2 2 2 2 2" xfId="9620"/>
    <cellStyle name="Comma 7 2 2 2 2 2 2" xfId="9621"/>
    <cellStyle name="Comma 7 2 2 2 2 2 2 2" xfId="9622"/>
    <cellStyle name="Comma 7 2 2 2 2 2 2 2 2" xfId="9623"/>
    <cellStyle name="Comma 7 2 2 2 2 2 2 3" xfId="9624"/>
    <cellStyle name="Comma 7 2 2 2 2 2 3" xfId="9625"/>
    <cellStyle name="Comma 7 2 2 2 2 2 3 2" xfId="9626"/>
    <cellStyle name="Comma 7 2 2 2 2 2 3 2 2" xfId="9627"/>
    <cellStyle name="Comma 7 2 2 2 2 2 3 3" xfId="9628"/>
    <cellStyle name="Comma 7 2 2 2 2 2 4" xfId="9629"/>
    <cellStyle name="Comma 7 2 2 2 2 2 4 2" xfId="9630"/>
    <cellStyle name="Comma 7 2 2 2 2 2 5" xfId="9631"/>
    <cellStyle name="Comma 7 2 2 2 2 3" xfId="9632"/>
    <cellStyle name="Comma 7 2 2 2 2 3 2" xfId="9633"/>
    <cellStyle name="Comma 7 2 2 2 2 3 2 2" xfId="9634"/>
    <cellStyle name="Comma 7 2 2 2 2 3 3" xfId="9635"/>
    <cellStyle name="Comma 7 2 2 2 2 4" xfId="9636"/>
    <cellStyle name="Comma 7 2 2 2 2 4 2" xfId="9637"/>
    <cellStyle name="Comma 7 2 2 2 2 4 2 2" xfId="9638"/>
    <cellStyle name="Comma 7 2 2 2 2 4 3" xfId="9639"/>
    <cellStyle name="Comma 7 2 2 2 2 5" xfId="9640"/>
    <cellStyle name="Comma 7 2 2 2 2 5 2" xfId="9641"/>
    <cellStyle name="Comma 7 2 2 2 2 6" xfId="9642"/>
    <cellStyle name="Comma 7 2 2 2 2 7" xfId="9643"/>
    <cellStyle name="Comma 7 2 2 2 3" xfId="9644"/>
    <cellStyle name="Comma 7 2 2 2 3 2" xfId="9645"/>
    <cellStyle name="Comma 7 2 2 2 3 2 2" xfId="9646"/>
    <cellStyle name="Comma 7 2 2 2 3 2 2 2" xfId="9647"/>
    <cellStyle name="Comma 7 2 2 2 3 2 3" xfId="9648"/>
    <cellStyle name="Comma 7 2 2 2 3 3" xfId="9649"/>
    <cellStyle name="Comma 7 2 2 2 3 3 2" xfId="9650"/>
    <cellStyle name="Comma 7 2 2 2 3 3 2 2" xfId="9651"/>
    <cellStyle name="Comma 7 2 2 2 3 3 3" xfId="9652"/>
    <cellStyle name="Comma 7 2 2 2 3 4" xfId="9653"/>
    <cellStyle name="Comma 7 2 2 2 3 4 2" xfId="9654"/>
    <cellStyle name="Comma 7 2 2 2 3 5" xfId="9655"/>
    <cellStyle name="Comma 7 2 2 2 4" xfId="9656"/>
    <cellStyle name="Comma 7 2 2 2 4 2" xfId="9657"/>
    <cellStyle name="Comma 7 2 2 2 4 2 2" xfId="9658"/>
    <cellStyle name="Comma 7 2 2 2 4 3" xfId="9659"/>
    <cellStyle name="Comma 7 2 2 2 4 4" xfId="9660"/>
    <cellStyle name="Comma 7 2 2 2 5" xfId="9661"/>
    <cellStyle name="Comma 7 2 2 2 5 2" xfId="9662"/>
    <cellStyle name="Comma 7 2 2 2 5 2 2" xfId="9663"/>
    <cellStyle name="Comma 7 2 2 2 5 3" xfId="9664"/>
    <cellStyle name="Comma 7 2 2 2 6" xfId="9665"/>
    <cellStyle name="Comma 7 2 2 2 6 2" xfId="9666"/>
    <cellStyle name="Comma 7 2 2 2 7" xfId="9667"/>
    <cellStyle name="Comma 7 2 2 2 8" xfId="9668"/>
    <cellStyle name="Comma 7 2 2 3" xfId="9669"/>
    <cellStyle name="Comma 7 2 2 3 2" xfId="9670"/>
    <cellStyle name="Comma 7 2 2 3 2 2" xfId="9671"/>
    <cellStyle name="Comma 7 2 2 3 2 2 2" xfId="9672"/>
    <cellStyle name="Comma 7 2 2 3 2 2 2 2" xfId="9673"/>
    <cellStyle name="Comma 7 2 2 3 2 2 3" xfId="9674"/>
    <cellStyle name="Comma 7 2 2 3 2 3" xfId="9675"/>
    <cellStyle name="Comma 7 2 2 3 2 3 2" xfId="9676"/>
    <cellStyle name="Comma 7 2 2 3 2 3 2 2" xfId="9677"/>
    <cellStyle name="Comma 7 2 2 3 2 3 3" xfId="9678"/>
    <cellStyle name="Comma 7 2 2 3 2 4" xfId="9679"/>
    <cellStyle name="Comma 7 2 2 3 2 4 2" xfId="9680"/>
    <cellStyle name="Comma 7 2 2 3 2 5" xfId="9681"/>
    <cellStyle name="Comma 7 2 2 3 3" xfId="9682"/>
    <cellStyle name="Comma 7 2 2 3 3 2" xfId="9683"/>
    <cellStyle name="Comma 7 2 2 3 3 2 2" xfId="9684"/>
    <cellStyle name="Comma 7 2 2 3 3 3" xfId="9685"/>
    <cellStyle name="Comma 7 2 2 3 4" xfId="9686"/>
    <cellStyle name="Comma 7 2 2 3 4 2" xfId="9687"/>
    <cellStyle name="Comma 7 2 2 3 4 2 2" xfId="9688"/>
    <cellStyle name="Comma 7 2 2 3 4 3" xfId="9689"/>
    <cellStyle name="Comma 7 2 2 3 5" xfId="9690"/>
    <cellStyle name="Comma 7 2 2 3 5 2" xfId="9691"/>
    <cellStyle name="Comma 7 2 2 3 6" xfId="9692"/>
    <cellStyle name="Comma 7 2 2 3 7" xfId="9693"/>
    <cellStyle name="Comma 7 2 2 4" xfId="9694"/>
    <cellStyle name="Comma 7 2 2 4 2" xfId="9695"/>
    <cellStyle name="Comma 7 2 2 4 2 2" xfId="9696"/>
    <cellStyle name="Comma 7 2 2 4 2 2 2" xfId="9697"/>
    <cellStyle name="Comma 7 2 2 4 2 3" xfId="9698"/>
    <cellStyle name="Comma 7 2 2 4 3" xfId="9699"/>
    <cellStyle name="Comma 7 2 2 4 3 2" xfId="9700"/>
    <cellStyle name="Comma 7 2 2 4 3 2 2" xfId="9701"/>
    <cellStyle name="Comma 7 2 2 4 3 3" xfId="9702"/>
    <cellStyle name="Comma 7 2 2 4 4" xfId="9703"/>
    <cellStyle name="Comma 7 2 2 4 4 2" xfId="9704"/>
    <cellStyle name="Comma 7 2 2 4 5" xfId="9705"/>
    <cellStyle name="Comma 7 2 2 5" xfId="9706"/>
    <cellStyle name="Comma 7 2 2 5 2" xfId="9707"/>
    <cellStyle name="Comma 7 2 2 5 2 2" xfId="9708"/>
    <cellStyle name="Comma 7 2 2 5 3" xfId="9709"/>
    <cellStyle name="Comma 7 2 2 5 4" xfId="9710"/>
    <cellStyle name="Comma 7 2 2 6" xfId="9711"/>
    <cellStyle name="Comma 7 2 2 6 2" xfId="9712"/>
    <cellStyle name="Comma 7 2 2 6 2 2" xfId="9713"/>
    <cellStyle name="Comma 7 2 2 6 3" xfId="9714"/>
    <cellStyle name="Comma 7 2 2 7" xfId="9715"/>
    <cellStyle name="Comma 7 2 2 7 2" xfId="9716"/>
    <cellStyle name="Comma 7 2 2 8" xfId="9717"/>
    <cellStyle name="Comma 7 2 2 9" xfId="9718"/>
    <cellStyle name="Comma 7 2 3" xfId="9719"/>
    <cellStyle name="Comma 7 2 3 10" xfId="9720"/>
    <cellStyle name="Comma 7 2 3 2" xfId="9721"/>
    <cellStyle name="Comma 7 2 3 2 2" xfId="9722"/>
    <cellStyle name="Comma 7 2 3 2 2 2" xfId="9723"/>
    <cellStyle name="Comma 7 2 3 2 2 2 2" xfId="9724"/>
    <cellStyle name="Comma 7 2 3 2 2 2 2 2" xfId="9725"/>
    <cellStyle name="Comma 7 2 3 2 2 2 2 2 2" xfId="9726"/>
    <cellStyle name="Comma 7 2 3 2 2 2 2 3" xfId="9727"/>
    <cellStyle name="Comma 7 2 3 2 2 2 3" xfId="9728"/>
    <cellStyle name="Comma 7 2 3 2 2 2 3 2" xfId="9729"/>
    <cellStyle name="Comma 7 2 3 2 2 2 3 2 2" xfId="9730"/>
    <cellStyle name="Comma 7 2 3 2 2 2 3 3" xfId="9731"/>
    <cellStyle name="Comma 7 2 3 2 2 2 4" xfId="9732"/>
    <cellStyle name="Comma 7 2 3 2 2 2 4 2" xfId="9733"/>
    <cellStyle name="Comma 7 2 3 2 2 2 5" xfId="9734"/>
    <cellStyle name="Comma 7 2 3 2 2 3" xfId="9735"/>
    <cellStyle name="Comma 7 2 3 2 2 3 2" xfId="9736"/>
    <cellStyle name="Comma 7 2 3 2 2 3 2 2" xfId="9737"/>
    <cellStyle name="Comma 7 2 3 2 2 3 3" xfId="9738"/>
    <cellStyle name="Comma 7 2 3 2 2 4" xfId="9739"/>
    <cellStyle name="Comma 7 2 3 2 2 4 2" xfId="9740"/>
    <cellStyle name="Comma 7 2 3 2 2 4 2 2" xfId="9741"/>
    <cellStyle name="Comma 7 2 3 2 2 4 3" xfId="9742"/>
    <cellStyle name="Comma 7 2 3 2 2 5" xfId="9743"/>
    <cellStyle name="Comma 7 2 3 2 2 5 2" xfId="9744"/>
    <cellStyle name="Comma 7 2 3 2 2 6" xfId="9745"/>
    <cellStyle name="Comma 7 2 3 2 3" xfId="9746"/>
    <cellStyle name="Comma 7 2 3 2 3 2" xfId="9747"/>
    <cellStyle name="Comma 7 2 3 2 3 2 2" xfId="9748"/>
    <cellStyle name="Comma 7 2 3 2 3 2 2 2" xfId="9749"/>
    <cellStyle name="Comma 7 2 3 2 3 2 3" xfId="9750"/>
    <cellStyle name="Comma 7 2 3 2 3 3" xfId="9751"/>
    <cellStyle name="Comma 7 2 3 2 3 3 2" xfId="9752"/>
    <cellStyle name="Comma 7 2 3 2 3 3 2 2" xfId="9753"/>
    <cellStyle name="Comma 7 2 3 2 3 3 3" xfId="9754"/>
    <cellStyle name="Comma 7 2 3 2 3 4" xfId="9755"/>
    <cellStyle name="Comma 7 2 3 2 3 4 2" xfId="9756"/>
    <cellStyle name="Comma 7 2 3 2 3 5" xfId="9757"/>
    <cellStyle name="Comma 7 2 3 2 4" xfId="9758"/>
    <cellStyle name="Comma 7 2 3 2 4 2" xfId="9759"/>
    <cellStyle name="Comma 7 2 3 2 4 2 2" xfId="9760"/>
    <cellStyle name="Comma 7 2 3 2 4 3" xfId="9761"/>
    <cellStyle name="Comma 7 2 3 2 4 4" xfId="9762"/>
    <cellStyle name="Comma 7 2 3 2 5" xfId="9763"/>
    <cellStyle name="Comma 7 2 3 2 5 2" xfId="9764"/>
    <cellStyle name="Comma 7 2 3 2 5 2 2" xfId="9765"/>
    <cellStyle name="Comma 7 2 3 2 5 3" xfId="9766"/>
    <cellStyle name="Comma 7 2 3 2 6" xfId="9767"/>
    <cellStyle name="Comma 7 2 3 2 6 2" xfId="9768"/>
    <cellStyle name="Comma 7 2 3 2 7" xfId="9769"/>
    <cellStyle name="Comma 7 2 3 2 8" xfId="9770"/>
    <cellStyle name="Comma 7 2 3 3" xfId="9771"/>
    <cellStyle name="Comma 7 2 3 3 2" xfId="9772"/>
    <cellStyle name="Comma 7 2 3 3 2 2" xfId="9773"/>
    <cellStyle name="Comma 7 2 3 3 2 2 2" xfId="9774"/>
    <cellStyle name="Comma 7 2 3 3 2 2 2 2" xfId="9775"/>
    <cellStyle name="Comma 7 2 3 3 2 2 3" xfId="9776"/>
    <cellStyle name="Comma 7 2 3 3 2 3" xfId="9777"/>
    <cellStyle name="Comma 7 2 3 3 2 3 2" xfId="9778"/>
    <cellStyle name="Comma 7 2 3 3 2 3 2 2" xfId="9779"/>
    <cellStyle name="Comma 7 2 3 3 2 3 3" xfId="9780"/>
    <cellStyle name="Comma 7 2 3 3 2 4" xfId="9781"/>
    <cellStyle name="Comma 7 2 3 3 2 4 2" xfId="9782"/>
    <cellStyle name="Comma 7 2 3 3 2 5" xfId="9783"/>
    <cellStyle name="Comma 7 2 3 3 3" xfId="9784"/>
    <cellStyle name="Comma 7 2 3 3 3 2" xfId="9785"/>
    <cellStyle name="Comma 7 2 3 3 3 2 2" xfId="9786"/>
    <cellStyle name="Comma 7 2 3 3 3 3" xfId="9787"/>
    <cellStyle name="Comma 7 2 3 3 4" xfId="9788"/>
    <cellStyle name="Comma 7 2 3 3 4 2" xfId="9789"/>
    <cellStyle name="Comma 7 2 3 3 4 2 2" xfId="9790"/>
    <cellStyle name="Comma 7 2 3 3 4 3" xfId="9791"/>
    <cellStyle name="Comma 7 2 3 3 5" xfId="9792"/>
    <cellStyle name="Comma 7 2 3 3 5 2" xfId="9793"/>
    <cellStyle name="Comma 7 2 3 3 6" xfId="9794"/>
    <cellStyle name="Comma 7 2 3 4" xfId="9795"/>
    <cellStyle name="Comma 7 2 3 4 2" xfId="9796"/>
    <cellStyle name="Comma 7 2 3 4 2 2" xfId="9797"/>
    <cellStyle name="Comma 7 2 3 4 2 2 2" xfId="9798"/>
    <cellStyle name="Comma 7 2 3 4 2 3" xfId="9799"/>
    <cellStyle name="Comma 7 2 3 4 3" xfId="9800"/>
    <cellStyle name="Comma 7 2 3 4 3 2" xfId="9801"/>
    <cellStyle name="Comma 7 2 3 4 3 2 2" xfId="9802"/>
    <cellStyle name="Comma 7 2 3 4 3 3" xfId="9803"/>
    <cellStyle name="Comma 7 2 3 4 4" xfId="9804"/>
    <cellStyle name="Comma 7 2 3 4 4 2" xfId="9805"/>
    <cellStyle name="Comma 7 2 3 4 5" xfId="9806"/>
    <cellStyle name="Comma 7 2 3 5" xfId="9807"/>
    <cellStyle name="Comma 7 2 3 5 2" xfId="9808"/>
    <cellStyle name="Comma 7 2 3 5 2 2" xfId="9809"/>
    <cellStyle name="Comma 7 2 3 5 3" xfId="9810"/>
    <cellStyle name="Comma 7 2 3 5 4" xfId="9811"/>
    <cellStyle name="Comma 7 2 3 6" xfId="9812"/>
    <cellStyle name="Comma 7 2 3 6 2" xfId="9813"/>
    <cellStyle name="Comma 7 2 3 6 2 2" xfId="9814"/>
    <cellStyle name="Comma 7 2 3 6 3" xfId="9815"/>
    <cellStyle name="Comma 7 2 3 7" xfId="9816"/>
    <cellStyle name="Comma 7 2 3 7 2" xfId="9817"/>
    <cellStyle name="Comma 7 2 3 8" xfId="9818"/>
    <cellStyle name="Comma 7 2 3 9" xfId="9819"/>
    <cellStyle name="Comma 7 2 4" xfId="9820"/>
    <cellStyle name="Comma 7 2 4 2" xfId="9821"/>
    <cellStyle name="Comma 7 2 4 2 2" xfId="9822"/>
    <cellStyle name="Comma 7 2 4 2 2 2" xfId="9823"/>
    <cellStyle name="Comma 7 2 4 2 2 2 2" xfId="9824"/>
    <cellStyle name="Comma 7 2 4 2 2 2 2 2" xfId="9825"/>
    <cellStyle name="Comma 7 2 4 2 2 2 2 2 2" xfId="9826"/>
    <cellStyle name="Comma 7 2 4 2 2 2 2 3" xfId="9827"/>
    <cellStyle name="Comma 7 2 4 2 2 2 3" xfId="9828"/>
    <cellStyle name="Comma 7 2 4 2 2 2 3 2" xfId="9829"/>
    <cellStyle name="Comma 7 2 4 2 2 2 3 2 2" xfId="9830"/>
    <cellStyle name="Comma 7 2 4 2 2 2 3 3" xfId="9831"/>
    <cellStyle name="Comma 7 2 4 2 2 2 4" xfId="9832"/>
    <cellStyle name="Comma 7 2 4 2 2 2 4 2" xfId="9833"/>
    <cellStyle name="Comma 7 2 4 2 2 2 5" xfId="9834"/>
    <cellStyle name="Comma 7 2 4 2 2 3" xfId="9835"/>
    <cellStyle name="Comma 7 2 4 2 2 3 2" xfId="9836"/>
    <cellStyle name="Comma 7 2 4 2 2 3 2 2" xfId="9837"/>
    <cellStyle name="Comma 7 2 4 2 2 3 3" xfId="9838"/>
    <cellStyle name="Comma 7 2 4 2 2 4" xfId="9839"/>
    <cellStyle name="Comma 7 2 4 2 2 4 2" xfId="9840"/>
    <cellStyle name="Comma 7 2 4 2 2 4 2 2" xfId="9841"/>
    <cellStyle name="Comma 7 2 4 2 2 4 3" xfId="9842"/>
    <cellStyle name="Comma 7 2 4 2 2 5" xfId="9843"/>
    <cellStyle name="Comma 7 2 4 2 2 5 2" xfId="9844"/>
    <cellStyle name="Comma 7 2 4 2 2 6" xfId="9845"/>
    <cellStyle name="Comma 7 2 4 2 3" xfId="9846"/>
    <cellStyle name="Comma 7 2 4 2 3 2" xfId="9847"/>
    <cellStyle name="Comma 7 2 4 2 3 2 2" xfId="9848"/>
    <cellStyle name="Comma 7 2 4 2 3 2 2 2" xfId="9849"/>
    <cellStyle name="Comma 7 2 4 2 3 2 3" xfId="9850"/>
    <cellStyle name="Comma 7 2 4 2 3 3" xfId="9851"/>
    <cellStyle name="Comma 7 2 4 2 3 3 2" xfId="9852"/>
    <cellStyle name="Comma 7 2 4 2 3 3 2 2" xfId="9853"/>
    <cellStyle name="Comma 7 2 4 2 3 3 3" xfId="9854"/>
    <cellStyle name="Comma 7 2 4 2 3 4" xfId="9855"/>
    <cellStyle name="Comma 7 2 4 2 3 4 2" xfId="9856"/>
    <cellStyle name="Comma 7 2 4 2 3 5" xfId="9857"/>
    <cellStyle name="Comma 7 2 4 2 4" xfId="9858"/>
    <cellStyle name="Comma 7 2 4 2 4 2" xfId="9859"/>
    <cellStyle name="Comma 7 2 4 2 4 2 2" xfId="9860"/>
    <cellStyle name="Comma 7 2 4 2 4 3" xfId="9861"/>
    <cellStyle name="Comma 7 2 4 2 4 4" xfId="9862"/>
    <cellStyle name="Comma 7 2 4 2 5" xfId="9863"/>
    <cellStyle name="Comma 7 2 4 2 5 2" xfId="9864"/>
    <cellStyle name="Comma 7 2 4 2 5 2 2" xfId="9865"/>
    <cellStyle name="Comma 7 2 4 2 5 3" xfId="9866"/>
    <cellStyle name="Comma 7 2 4 2 6" xfId="9867"/>
    <cellStyle name="Comma 7 2 4 2 6 2" xfId="9868"/>
    <cellStyle name="Comma 7 2 4 2 7" xfId="9869"/>
    <cellStyle name="Comma 7 2 4 2 8" xfId="9870"/>
    <cellStyle name="Comma 7 2 4 3" xfId="9871"/>
    <cellStyle name="Comma 7 2 4 3 2" xfId="9872"/>
    <cellStyle name="Comma 7 2 4 3 2 2" xfId="9873"/>
    <cellStyle name="Comma 7 2 4 3 2 2 2" xfId="9874"/>
    <cellStyle name="Comma 7 2 4 3 2 2 2 2" xfId="9875"/>
    <cellStyle name="Comma 7 2 4 3 2 2 3" xfId="9876"/>
    <cellStyle name="Comma 7 2 4 3 2 3" xfId="9877"/>
    <cellStyle name="Comma 7 2 4 3 2 3 2" xfId="9878"/>
    <cellStyle name="Comma 7 2 4 3 2 3 2 2" xfId="9879"/>
    <cellStyle name="Comma 7 2 4 3 2 3 3" xfId="9880"/>
    <cellStyle name="Comma 7 2 4 3 2 4" xfId="9881"/>
    <cellStyle name="Comma 7 2 4 3 2 4 2" xfId="9882"/>
    <cellStyle name="Comma 7 2 4 3 2 5" xfId="9883"/>
    <cellStyle name="Comma 7 2 4 3 3" xfId="9884"/>
    <cellStyle name="Comma 7 2 4 3 3 2" xfId="9885"/>
    <cellStyle name="Comma 7 2 4 3 3 2 2" xfId="9886"/>
    <cellStyle name="Comma 7 2 4 3 3 3" xfId="9887"/>
    <cellStyle name="Comma 7 2 4 3 4" xfId="9888"/>
    <cellStyle name="Comma 7 2 4 3 4 2" xfId="9889"/>
    <cellStyle name="Comma 7 2 4 3 4 2 2" xfId="9890"/>
    <cellStyle name="Comma 7 2 4 3 4 3" xfId="9891"/>
    <cellStyle name="Comma 7 2 4 3 5" xfId="9892"/>
    <cellStyle name="Comma 7 2 4 3 5 2" xfId="9893"/>
    <cellStyle name="Comma 7 2 4 3 6" xfId="9894"/>
    <cellStyle name="Comma 7 2 4 4" xfId="9895"/>
    <cellStyle name="Comma 7 2 4 4 2" xfId="9896"/>
    <cellStyle name="Comma 7 2 4 4 2 2" xfId="9897"/>
    <cellStyle name="Comma 7 2 4 4 2 2 2" xfId="9898"/>
    <cellStyle name="Comma 7 2 4 4 2 3" xfId="9899"/>
    <cellStyle name="Comma 7 2 4 4 3" xfId="9900"/>
    <cellStyle name="Comma 7 2 4 4 3 2" xfId="9901"/>
    <cellStyle name="Comma 7 2 4 4 3 2 2" xfId="9902"/>
    <cellStyle name="Comma 7 2 4 4 3 3" xfId="9903"/>
    <cellStyle name="Comma 7 2 4 4 4" xfId="9904"/>
    <cellStyle name="Comma 7 2 4 4 4 2" xfId="9905"/>
    <cellStyle name="Comma 7 2 4 4 5" xfId="9906"/>
    <cellStyle name="Comma 7 2 4 5" xfId="9907"/>
    <cellStyle name="Comma 7 2 4 5 2" xfId="9908"/>
    <cellStyle name="Comma 7 2 4 5 2 2" xfId="9909"/>
    <cellStyle name="Comma 7 2 4 5 3" xfId="9910"/>
    <cellStyle name="Comma 7 2 4 5 4" xfId="9911"/>
    <cellStyle name="Comma 7 2 4 6" xfId="9912"/>
    <cellStyle name="Comma 7 2 4 6 2" xfId="9913"/>
    <cellStyle name="Comma 7 2 4 6 2 2" xfId="9914"/>
    <cellStyle name="Comma 7 2 4 6 3" xfId="9915"/>
    <cellStyle name="Comma 7 2 4 7" xfId="9916"/>
    <cellStyle name="Comma 7 2 4 7 2" xfId="9917"/>
    <cellStyle name="Comma 7 2 4 8" xfId="9918"/>
    <cellStyle name="Comma 7 2 4 9" xfId="9919"/>
    <cellStyle name="Comma 7 2 5" xfId="9920"/>
    <cellStyle name="Comma 7 2 5 2" xfId="9921"/>
    <cellStyle name="Comma 7 2 5 2 2" xfId="9922"/>
    <cellStyle name="Comma 7 2 5 2 2 2" xfId="9923"/>
    <cellStyle name="Comma 7 2 5 2 2 2 2" xfId="9924"/>
    <cellStyle name="Comma 7 2 5 2 2 2 2 2" xfId="9925"/>
    <cellStyle name="Comma 7 2 5 2 2 2 3" xfId="9926"/>
    <cellStyle name="Comma 7 2 5 2 2 3" xfId="9927"/>
    <cellStyle name="Comma 7 2 5 2 2 3 2" xfId="9928"/>
    <cellStyle name="Comma 7 2 5 2 2 3 2 2" xfId="9929"/>
    <cellStyle name="Comma 7 2 5 2 2 3 3" xfId="9930"/>
    <cellStyle name="Comma 7 2 5 2 2 4" xfId="9931"/>
    <cellStyle name="Comma 7 2 5 2 2 4 2" xfId="9932"/>
    <cellStyle name="Comma 7 2 5 2 2 5" xfId="9933"/>
    <cellStyle name="Comma 7 2 5 2 3" xfId="9934"/>
    <cellStyle name="Comma 7 2 5 2 3 2" xfId="9935"/>
    <cellStyle name="Comma 7 2 5 2 3 2 2" xfId="9936"/>
    <cellStyle name="Comma 7 2 5 2 3 3" xfId="9937"/>
    <cellStyle name="Comma 7 2 5 2 4" xfId="9938"/>
    <cellStyle name="Comma 7 2 5 2 4 2" xfId="9939"/>
    <cellStyle name="Comma 7 2 5 2 4 2 2" xfId="9940"/>
    <cellStyle name="Comma 7 2 5 2 4 3" xfId="9941"/>
    <cellStyle name="Comma 7 2 5 2 5" xfId="9942"/>
    <cellStyle name="Comma 7 2 5 2 5 2" xfId="9943"/>
    <cellStyle name="Comma 7 2 5 2 6" xfId="9944"/>
    <cellStyle name="Comma 7 2 5 3" xfId="9945"/>
    <cellStyle name="Comma 7 2 5 3 2" xfId="9946"/>
    <cellStyle name="Comma 7 2 5 3 2 2" xfId="9947"/>
    <cellStyle name="Comma 7 2 5 3 2 2 2" xfId="9948"/>
    <cellStyle name="Comma 7 2 5 3 2 3" xfId="9949"/>
    <cellStyle name="Comma 7 2 5 3 3" xfId="9950"/>
    <cellStyle name="Comma 7 2 5 3 3 2" xfId="9951"/>
    <cellStyle name="Comma 7 2 5 3 3 2 2" xfId="9952"/>
    <cellStyle name="Comma 7 2 5 3 3 3" xfId="9953"/>
    <cellStyle name="Comma 7 2 5 3 4" xfId="9954"/>
    <cellStyle name="Comma 7 2 5 3 4 2" xfId="9955"/>
    <cellStyle name="Comma 7 2 5 3 5" xfId="9956"/>
    <cellStyle name="Comma 7 2 5 4" xfId="9957"/>
    <cellStyle name="Comma 7 2 5 4 2" xfId="9958"/>
    <cellStyle name="Comma 7 2 5 4 2 2" xfId="9959"/>
    <cellStyle name="Comma 7 2 5 4 3" xfId="9960"/>
    <cellStyle name="Comma 7 2 5 4 4" xfId="9961"/>
    <cellStyle name="Comma 7 2 5 5" xfId="9962"/>
    <cellStyle name="Comma 7 2 5 5 2" xfId="9963"/>
    <cellStyle name="Comma 7 2 5 5 2 2" xfId="9964"/>
    <cellStyle name="Comma 7 2 5 5 3" xfId="9965"/>
    <cellStyle name="Comma 7 2 5 6" xfId="9966"/>
    <cellStyle name="Comma 7 2 5 6 2" xfId="9967"/>
    <cellStyle name="Comma 7 2 5 7" xfId="9968"/>
    <cellStyle name="Comma 7 2 5 8" xfId="9969"/>
    <cellStyle name="Comma 7 2 6" xfId="9970"/>
    <cellStyle name="Comma 7 2 6 2" xfId="9971"/>
    <cellStyle name="Comma 7 2 6 2 2" xfId="9972"/>
    <cellStyle name="Comma 7 2 6 2 2 2" xfId="9973"/>
    <cellStyle name="Comma 7 2 6 2 2 2 2" xfId="9974"/>
    <cellStyle name="Comma 7 2 6 2 2 3" xfId="9975"/>
    <cellStyle name="Comma 7 2 6 2 3" xfId="9976"/>
    <cellStyle name="Comma 7 2 6 2 3 2" xfId="9977"/>
    <cellStyle name="Comma 7 2 6 2 3 2 2" xfId="9978"/>
    <cellStyle name="Comma 7 2 6 2 3 3" xfId="9979"/>
    <cellStyle name="Comma 7 2 6 2 4" xfId="9980"/>
    <cellStyle name="Comma 7 2 6 2 4 2" xfId="9981"/>
    <cellStyle name="Comma 7 2 6 2 5" xfId="9982"/>
    <cellStyle name="Comma 7 2 6 3" xfId="9983"/>
    <cellStyle name="Comma 7 2 6 3 2" xfId="9984"/>
    <cellStyle name="Comma 7 2 6 3 2 2" xfId="9985"/>
    <cellStyle name="Comma 7 2 6 3 3" xfId="9986"/>
    <cellStyle name="Comma 7 2 6 4" xfId="9987"/>
    <cellStyle name="Comma 7 2 6 4 2" xfId="9988"/>
    <cellStyle name="Comma 7 2 6 4 2 2" xfId="9989"/>
    <cellStyle name="Comma 7 2 6 4 3" xfId="9990"/>
    <cellStyle name="Comma 7 2 6 5" xfId="9991"/>
    <cellStyle name="Comma 7 2 6 5 2" xfId="9992"/>
    <cellStyle name="Comma 7 2 6 6" xfId="9993"/>
    <cellStyle name="Comma 7 2 7" xfId="9994"/>
    <cellStyle name="Comma 7 2 7 2" xfId="9995"/>
    <cellStyle name="Comma 7 2 7 2 2" xfId="9996"/>
    <cellStyle name="Comma 7 2 7 2 2 2" xfId="9997"/>
    <cellStyle name="Comma 7 2 7 2 3" xfId="9998"/>
    <cellStyle name="Comma 7 2 7 3" xfId="9999"/>
    <cellStyle name="Comma 7 2 7 3 2" xfId="10000"/>
    <cellStyle name="Comma 7 2 7 3 2 2" xfId="10001"/>
    <cellStyle name="Comma 7 2 7 3 3" xfId="10002"/>
    <cellStyle name="Comma 7 2 7 4" xfId="10003"/>
    <cellStyle name="Comma 7 2 7 4 2" xfId="10004"/>
    <cellStyle name="Comma 7 2 7 5" xfId="10005"/>
    <cellStyle name="Comma 7 2 8" xfId="10006"/>
    <cellStyle name="Comma 7 2 8 2" xfId="10007"/>
    <cellStyle name="Comma 7 2 8 2 2" xfId="10008"/>
    <cellStyle name="Comma 7 2 8 3" xfId="10009"/>
    <cellStyle name="Comma 7 2 8 4" xfId="10010"/>
    <cellStyle name="Comma 7 2 9" xfId="10011"/>
    <cellStyle name="Comma 7 2 9 2" xfId="10012"/>
    <cellStyle name="Comma 7 2 9 2 2" xfId="10013"/>
    <cellStyle name="Comma 7 2 9 3" xfId="10014"/>
    <cellStyle name="Comma 7 3" xfId="10015"/>
    <cellStyle name="Comma 7 3 10" xfId="10016"/>
    <cellStyle name="Comma 7 3 2" xfId="10017"/>
    <cellStyle name="Comma 7 3 2 2" xfId="10018"/>
    <cellStyle name="Comma 7 3 2 2 2" xfId="10019"/>
    <cellStyle name="Comma 7 3 2 2 2 2" xfId="10020"/>
    <cellStyle name="Comma 7 3 2 2 2 2 2" xfId="10021"/>
    <cellStyle name="Comma 7 3 2 2 2 2 2 2" xfId="10022"/>
    <cellStyle name="Comma 7 3 2 2 2 2 3" xfId="10023"/>
    <cellStyle name="Comma 7 3 2 2 2 3" xfId="10024"/>
    <cellStyle name="Comma 7 3 2 2 2 3 2" xfId="10025"/>
    <cellStyle name="Comma 7 3 2 2 2 3 2 2" xfId="10026"/>
    <cellStyle name="Comma 7 3 2 2 2 3 3" xfId="10027"/>
    <cellStyle name="Comma 7 3 2 2 2 4" xfId="10028"/>
    <cellStyle name="Comma 7 3 2 2 2 4 2" xfId="10029"/>
    <cellStyle name="Comma 7 3 2 2 2 5" xfId="10030"/>
    <cellStyle name="Comma 7 3 2 2 2 6" xfId="10031"/>
    <cellStyle name="Comma 7 3 2 2 3" xfId="10032"/>
    <cellStyle name="Comma 7 3 2 2 3 2" xfId="10033"/>
    <cellStyle name="Comma 7 3 2 2 3 2 2" xfId="10034"/>
    <cellStyle name="Comma 7 3 2 2 3 3" xfId="10035"/>
    <cellStyle name="Comma 7 3 2 2 4" xfId="10036"/>
    <cellStyle name="Comma 7 3 2 2 4 2" xfId="10037"/>
    <cellStyle name="Comma 7 3 2 2 4 2 2" xfId="10038"/>
    <cellStyle name="Comma 7 3 2 2 4 3" xfId="10039"/>
    <cellStyle name="Comma 7 3 2 2 5" xfId="10040"/>
    <cellStyle name="Comma 7 3 2 2 5 2" xfId="10041"/>
    <cellStyle name="Comma 7 3 2 2 6" xfId="10042"/>
    <cellStyle name="Comma 7 3 2 2 7" xfId="10043"/>
    <cellStyle name="Comma 7 3 2 3" xfId="10044"/>
    <cellStyle name="Comma 7 3 2 3 2" xfId="10045"/>
    <cellStyle name="Comma 7 3 2 3 2 2" xfId="10046"/>
    <cellStyle name="Comma 7 3 2 3 2 2 2" xfId="10047"/>
    <cellStyle name="Comma 7 3 2 3 2 3" xfId="10048"/>
    <cellStyle name="Comma 7 3 2 3 3" xfId="10049"/>
    <cellStyle name="Comma 7 3 2 3 3 2" xfId="10050"/>
    <cellStyle name="Comma 7 3 2 3 3 2 2" xfId="10051"/>
    <cellStyle name="Comma 7 3 2 3 3 3" xfId="10052"/>
    <cellStyle name="Comma 7 3 2 3 4" xfId="10053"/>
    <cellStyle name="Comma 7 3 2 3 4 2" xfId="10054"/>
    <cellStyle name="Comma 7 3 2 3 5" xfId="10055"/>
    <cellStyle name="Comma 7 3 2 3 6" xfId="10056"/>
    <cellStyle name="Comma 7 3 2 4" xfId="10057"/>
    <cellStyle name="Comma 7 3 2 4 2" xfId="10058"/>
    <cellStyle name="Comma 7 3 2 4 2 2" xfId="10059"/>
    <cellStyle name="Comma 7 3 2 4 3" xfId="10060"/>
    <cellStyle name="Comma 7 3 2 4 4" xfId="10061"/>
    <cellStyle name="Comma 7 3 2 5" xfId="10062"/>
    <cellStyle name="Comma 7 3 2 5 2" xfId="10063"/>
    <cellStyle name="Comma 7 3 2 5 2 2" xfId="10064"/>
    <cellStyle name="Comma 7 3 2 5 3" xfId="10065"/>
    <cellStyle name="Comma 7 3 2 6" xfId="10066"/>
    <cellStyle name="Comma 7 3 2 6 2" xfId="10067"/>
    <cellStyle name="Comma 7 3 2 7" xfId="10068"/>
    <cellStyle name="Comma 7 3 2 8" xfId="10069"/>
    <cellStyle name="Comma 7 3 3" xfId="10070"/>
    <cellStyle name="Comma 7 3 3 2" xfId="10071"/>
    <cellStyle name="Comma 7 3 3 2 2" xfId="10072"/>
    <cellStyle name="Comma 7 3 3 2 2 2" xfId="10073"/>
    <cellStyle name="Comma 7 3 3 2 2 2 2" xfId="10074"/>
    <cellStyle name="Comma 7 3 3 2 2 3" xfId="10075"/>
    <cellStyle name="Comma 7 3 3 2 3" xfId="10076"/>
    <cellStyle name="Comma 7 3 3 2 3 2" xfId="10077"/>
    <cellStyle name="Comma 7 3 3 2 3 2 2" xfId="10078"/>
    <cellStyle name="Comma 7 3 3 2 3 3" xfId="10079"/>
    <cellStyle name="Comma 7 3 3 2 4" xfId="10080"/>
    <cellStyle name="Comma 7 3 3 2 4 2" xfId="10081"/>
    <cellStyle name="Comma 7 3 3 2 5" xfId="10082"/>
    <cellStyle name="Comma 7 3 3 2 6" xfId="10083"/>
    <cellStyle name="Comma 7 3 3 3" xfId="10084"/>
    <cellStyle name="Comma 7 3 3 3 2" xfId="10085"/>
    <cellStyle name="Comma 7 3 3 3 2 2" xfId="10086"/>
    <cellStyle name="Comma 7 3 3 3 3" xfId="10087"/>
    <cellStyle name="Comma 7 3 3 4" xfId="10088"/>
    <cellStyle name="Comma 7 3 3 4 2" xfId="10089"/>
    <cellStyle name="Comma 7 3 3 4 2 2" xfId="10090"/>
    <cellStyle name="Comma 7 3 3 4 3" xfId="10091"/>
    <cellStyle name="Comma 7 3 3 5" xfId="10092"/>
    <cellStyle name="Comma 7 3 3 5 2" xfId="10093"/>
    <cellStyle name="Comma 7 3 3 6" xfId="10094"/>
    <cellStyle name="Comma 7 3 3 7" xfId="10095"/>
    <cellStyle name="Comma 7 3 4" xfId="10096"/>
    <cellStyle name="Comma 7 3 4 2" xfId="10097"/>
    <cellStyle name="Comma 7 3 4 2 2" xfId="10098"/>
    <cellStyle name="Comma 7 3 4 2 2 2" xfId="10099"/>
    <cellStyle name="Comma 7 3 4 2 3" xfId="10100"/>
    <cellStyle name="Comma 7 3 4 3" xfId="10101"/>
    <cellStyle name="Comma 7 3 4 3 2" xfId="10102"/>
    <cellStyle name="Comma 7 3 4 3 2 2" xfId="10103"/>
    <cellStyle name="Comma 7 3 4 3 3" xfId="10104"/>
    <cellStyle name="Comma 7 3 4 4" xfId="10105"/>
    <cellStyle name="Comma 7 3 4 4 2" xfId="10106"/>
    <cellStyle name="Comma 7 3 4 5" xfId="10107"/>
    <cellStyle name="Comma 7 3 4 6" xfId="10108"/>
    <cellStyle name="Comma 7 3 5" xfId="10109"/>
    <cellStyle name="Comma 7 3 5 2" xfId="10110"/>
    <cellStyle name="Comma 7 3 5 2 2" xfId="10111"/>
    <cellStyle name="Comma 7 3 5 3" xfId="10112"/>
    <cellStyle name="Comma 7 3 5 4" xfId="10113"/>
    <cellStyle name="Comma 7 3 6" xfId="10114"/>
    <cellStyle name="Comma 7 3 6 2" xfId="10115"/>
    <cellStyle name="Comma 7 3 6 2 2" xfId="10116"/>
    <cellStyle name="Comma 7 3 6 3" xfId="10117"/>
    <cellStyle name="Comma 7 3 7" xfId="10118"/>
    <cellStyle name="Comma 7 3 7 2" xfId="10119"/>
    <cellStyle name="Comma 7 3 8" xfId="10120"/>
    <cellStyle name="Comma 7 3 9" xfId="10121"/>
    <cellStyle name="Comma 7 4" xfId="10122"/>
    <cellStyle name="Comma 7 4 10" xfId="10123"/>
    <cellStyle name="Comma 7 4 2" xfId="10124"/>
    <cellStyle name="Comma 7 4 2 2" xfId="10125"/>
    <cellStyle name="Comma 7 4 2 2 2" xfId="10126"/>
    <cellStyle name="Comma 7 4 2 2 2 2" xfId="10127"/>
    <cellStyle name="Comma 7 4 2 2 2 2 2" xfId="10128"/>
    <cellStyle name="Comma 7 4 2 2 2 2 2 2" xfId="10129"/>
    <cellStyle name="Comma 7 4 2 2 2 2 3" xfId="10130"/>
    <cellStyle name="Comma 7 4 2 2 2 3" xfId="10131"/>
    <cellStyle name="Comma 7 4 2 2 2 3 2" xfId="10132"/>
    <cellStyle name="Comma 7 4 2 2 2 3 2 2" xfId="10133"/>
    <cellStyle name="Comma 7 4 2 2 2 3 3" xfId="10134"/>
    <cellStyle name="Comma 7 4 2 2 2 4" xfId="10135"/>
    <cellStyle name="Comma 7 4 2 2 2 4 2" xfId="10136"/>
    <cellStyle name="Comma 7 4 2 2 2 5" xfId="10137"/>
    <cellStyle name="Comma 7 4 2 2 3" xfId="10138"/>
    <cellStyle name="Comma 7 4 2 2 3 2" xfId="10139"/>
    <cellStyle name="Comma 7 4 2 2 3 2 2" xfId="10140"/>
    <cellStyle name="Comma 7 4 2 2 3 3" xfId="10141"/>
    <cellStyle name="Comma 7 4 2 2 4" xfId="10142"/>
    <cellStyle name="Comma 7 4 2 2 4 2" xfId="10143"/>
    <cellStyle name="Comma 7 4 2 2 4 2 2" xfId="10144"/>
    <cellStyle name="Comma 7 4 2 2 4 3" xfId="10145"/>
    <cellStyle name="Comma 7 4 2 2 5" xfId="10146"/>
    <cellStyle name="Comma 7 4 2 2 5 2" xfId="10147"/>
    <cellStyle name="Comma 7 4 2 2 6" xfId="10148"/>
    <cellStyle name="Comma 7 4 2 2 7" xfId="10149"/>
    <cellStyle name="Comma 7 4 2 3" xfId="10150"/>
    <cellStyle name="Comma 7 4 2 3 2" xfId="10151"/>
    <cellStyle name="Comma 7 4 2 3 2 2" xfId="10152"/>
    <cellStyle name="Comma 7 4 2 3 2 2 2" xfId="10153"/>
    <cellStyle name="Comma 7 4 2 3 2 3" xfId="10154"/>
    <cellStyle name="Comma 7 4 2 3 3" xfId="10155"/>
    <cellStyle name="Comma 7 4 2 3 3 2" xfId="10156"/>
    <cellStyle name="Comma 7 4 2 3 3 2 2" xfId="10157"/>
    <cellStyle name="Comma 7 4 2 3 3 3" xfId="10158"/>
    <cellStyle name="Comma 7 4 2 3 4" xfId="10159"/>
    <cellStyle name="Comma 7 4 2 3 4 2" xfId="10160"/>
    <cellStyle name="Comma 7 4 2 3 5" xfId="10161"/>
    <cellStyle name="Comma 7 4 2 4" xfId="10162"/>
    <cellStyle name="Comma 7 4 2 4 2" xfId="10163"/>
    <cellStyle name="Comma 7 4 2 4 2 2" xfId="10164"/>
    <cellStyle name="Comma 7 4 2 4 3" xfId="10165"/>
    <cellStyle name="Comma 7 4 2 4 4" xfId="10166"/>
    <cellStyle name="Comma 7 4 2 5" xfId="10167"/>
    <cellStyle name="Comma 7 4 2 5 2" xfId="10168"/>
    <cellStyle name="Comma 7 4 2 5 2 2" xfId="10169"/>
    <cellStyle name="Comma 7 4 2 5 3" xfId="10170"/>
    <cellStyle name="Comma 7 4 2 6" xfId="10171"/>
    <cellStyle name="Comma 7 4 2 6 2" xfId="10172"/>
    <cellStyle name="Comma 7 4 2 7" xfId="10173"/>
    <cellStyle name="Comma 7 4 2 8" xfId="10174"/>
    <cellStyle name="Comma 7 4 3" xfId="10175"/>
    <cellStyle name="Comma 7 4 3 2" xfId="10176"/>
    <cellStyle name="Comma 7 4 3 2 2" xfId="10177"/>
    <cellStyle name="Comma 7 4 3 2 2 2" xfId="10178"/>
    <cellStyle name="Comma 7 4 3 2 2 2 2" xfId="10179"/>
    <cellStyle name="Comma 7 4 3 2 2 3" xfId="10180"/>
    <cellStyle name="Comma 7 4 3 2 3" xfId="10181"/>
    <cellStyle name="Comma 7 4 3 2 3 2" xfId="10182"/>
    <cellStyle name="Comma 7 4 3 2 3 2 2" xfId="10183"/>
    <cellStyle name="Comma 7 4 3 2 3 3" xfId="10184"/>
    <cellStyle name="Comma 7 4 3 2 4" xfId="10185"/>
    <cellStyle name="Comma 7 4 3 2 4 2" xfId="10186"/>
    <cellStyle name="Comma 7 4 3 2 5" xfId="10187"/>
    <cellStyle name="Comma 7 4 3 3" xfId="10188"/>
    <cellStyle name="Comma 7 4 3 3 2" xfId="10189"/>
    <cellStyle name="Comma 7 4 3 3 2 2" xfId="10190"/>
    <cellStyle name="Comma 7 4 3 3 3" xfId="10191"/>
    <cellStyle name="Comma 7 4 3 4" xfId="10192"/>
    <cellStyle name="Comma 7 4 3 4 2" xfId="10193"/>
    <cellStyle name="Comma 7 4 3 4 2 2" xfId="10194"/>
    <cellStyle name="Comma 7 4 3 4 3" xfId="10195"/>
    <cellStyle name="Comma 7 4 3 5" xfId="10196"/>
    <cellStyle name="Comma 7 4 3 5 2" xfId="10197"/>
    <cellStyle name="Comma 7 4 3 6" xfId="10198"/>
    <cellStyle name="Comma 7 4 3 7" xfId="10199"/>
    <cellStyle name="Comma 7 4 4" xfId="10200"/>
    <cellStyle name="Comma 7 4 4 2" xfId="10201"/>
    <cellStyle name="Comma 7 4 4 2 2" xfId="10202"/>
    <cellStyle name="Comma 7 4 4 2 2 2" xfId="10203"/>
    <cellStyle name="Comma 7 4 4 2 3" xfId="10204"/>
    <cellStyle name="Comma 7 4 4 3" xfId="10205"/>
    <cellStyle name="Comma 7 4 4 3 2" xfId="10206"/>
    <cellStyle name="Comma 7 4 4 3 2 2" xfId="10207"/>
    <cellStyle name="Comma 7 4 4 3 3" xfId="10208"/>
    <cellStyle name="Comma 7 4 4 4" xfId="10209"/>
    <cellStyle name="Comma 7 4 4 4 2" xfId="10210"/>
    <cellStyle name="Comma 7 4 4 5" xfId="10211"/>
    <cellStyle name="Comma 7 4 5" xfId="10212"/>
    <cellStyle name="Comma 7 4 5 2" xfId="10213"/>
    <cellStyle name="Comma 7 4 5 2 2" xfId="10214"/>
    <cellStyle name="Comma 7 4 5 3" xfId="10215"/>
    <cellStyle name="Comma 7 4 5 4" xfId="10216"/>
    <cellStyle name="Comma 7 4 6" xfId="10217"/>
    <cellStyle name="Comma 7 4 6 2" xfId="10218"/>
    <cellStyle name="Comma 7 4 6 2 2" xfId="10219"/>
    <cellStyle name="Comma 7 4 6 3" xfId="10220"/>
    <cellStyle name="Comma 7 4 7" xfId="10221"/>
    <cellStyle name="Comma 7 4 7 2" xfId="10222"/>
    <cellStyle name="Comma 7 4 8" xfId="10223"/>
    <cellStyle name="Comma 7 4 9" xfId="10224"/>
    <cellStyle name="Comma 7 5" xfId="10225"/>
    <cellStyle name="Comma 7 5 2" xfId="10226"/>
    <cellStyle name="Comma 7 5 2 2" xfId="10227"/>
    <cellStyle name="Comma 7 5 2 2 2" xfId="10228"/>
    <cellStyle name="Comma 7 5 2 2 2 2" xfId="10229"/>
    <cellStyle name="Comma 7 5 2 2 2 2 2" xfId="10230"/>
    <cellStyle name="Comma 7 5 2 2 2 2 2 2" xfId="10231"/>
    <cellStyle name="Comma 7 5 2 2 2 2 3" xfId="10232"/>
    <cellStyle name="Comma 7 5 2 2 2 3" xfId="10233"/>
    <cellStyle name="Comma 7 5 2 2 2 3 2" xfId="10234"/>
    <cellStyle name="Comma 7 5 2 2 2 3 2 2" xfId="10235"/>
    <cellStyle name="Comma 7 5 2 2 2 3 3" xfId="10236"/>
    <cellStyle name="Comma 7 5 2 2 2 4" xfId="10237"/>
    <cellStyle name="Comma 7 5 2 2 2 4 2" xfId="10238"/>
    <cellStyle name="Comma 7 5 2 2 2 5" xfId="10239"/>
    <cellStyle name="Comma 7 5 2 2 3" xfId="10240"/>
    <cellStyle name="Comma 7 5 2 2 3 2" xfId="10241"/>
    <cellStyle name="Comma 7 5 2 2 3 2 2" xfId="10242"/>
    <cellStyle name="Comma 7 5 2 2 3 3" xfId="10243"/>
    <cellStyle name="Comma 7 5 2 2 4" xfId="10244"/>
    <cellStyle name="Comma 7 5 2 2 4 2" xfId="10245"/>
    <cellStyle name="Comma 7 5 2 2 4 2 2" xfId="10246"/>
    <cellStyle name="Comma 7 5 2 2 4 3" xfId="10247"/>
    <cellStyle name="Comma 7 5 2 2 5" xfId="10248"/>
    <cellStyle name="Comma 7 5 2 2 5 2" xfId="10249"/>
    <cellStyle name="Comma 7 5 2 2 6" xfId="10250"/>
    <cellStyle name="Comma 7 5 2 3" xfId="10251"/>
    <cellStyle name="Comma 7 5 2 3 2" xfId="10252"/>
    <cellStyle name="Comma 7 5 2 3 2 2" xfId="10253"/>
    <cellStyle name="Comma 7 5 2 3 2 2 2" xfId="10254"/>
    <cellStyle name="Comma 7 5 2 3 2 3" xfId="10255"/>
    <cellStyle name="Comma 7 5 2 3 3" xfId="10256"/>
    <cellStyle name="Comma 7 5 2 3 3 2" xfId="10257"/>
    <cellStyle name="Comma 7 5 2 3 3 2 2" xfId="10258"/>
    <cellStyle name="Comma 7 5 2 3 3 3" xfId="10259"/>
    <cellStyle name="Comma 7 5 2 3 4" xfId="10260"/>
    <cellStyle name="Comma 7 5 2 3 4 2" xfId="10261"/>
    <cellStyle name="Comma 7 5 2 3 5" xfId="10262"/>
    <cellStyle name="Comma 7 5 2 4" xfId="10263"/>
    <cellStyle name="Comma 7 5 2 4 2" xfId="10264"/>
    <cellStyle name="Comma 7 5 2 4 2 2" xfId="10265"/>
    <cellStyle name="Comma 7 5 2 4 3" xfId="10266"/>
    <cellStyle name="Comma 7 5 2 4 4" xfId="10267"/>
    <cellStyle name="Comma 7 5 2 5" xfId="10268"/>
    <cellStyle name="Comma 7 5 2 5 2" xfId="10269"/>
    <cellStyle name="Comma 7 5 2 5 2 2" xfId="10270"/>
    <cellStyle name="Comma 7 5 2 5 3" xfId="10271"/>
    <cellStyle name="Comma 7 5 2 6" xfId="10272"/>
    <cellStyle name="Comma 7 5 2 6 2" xfId="10273"/>
    <cellStyle name="Comma 7 5 2 7" xfId="10274"/>
    <cellStyle name="Comma 7 5 2 8" xfId="10275"/>
    <cellStyle name="Comma 7 5 3" xfId="10276"/>
    <cellStyle name="Comma 7 5 3 2" xfId="10277"/>
    <cellStyle name="Comma 7 5 3 2 2" xfId="10278"/>
    <cellStyle name="Comma 7 5 3 2 2 2" xfId="10279"/>
    <cellStyle name="Comma 7 5 3 2 2 2 2" xfId="10280"/>
    <cellStyle name="Comma 7 5 3 2 2 3" xfId="10281"/>
    <cellStyle name="Comma 7 5 3 2 3" xfId="10282"/>
    <cellStyle name="Comma 7 5 3 2 3 2" xfId="10283"/>
    <cellStyle name="Comma 7 5 3 2 3 2 2" xfId="10284"/>
    <cellStyle name="Comma 7 5 3 2 3 3" xfId="10285"/>
    <cellStyle name="Comma 7 5 3 2 4" xfId="10286"/>
    <cellStyle name="Comma 7 5 3 2 4 2" xfId="10287"/>
    <cellStyle name="Comma 7 5 3 2 5" xfId="10288"/>
    <cellStyle name="Comma 7 5 3 3" xfId="10289"/>
    <cellStyle name="Comma 7 5 3 3 2" xfId="10290"/>
    <cellStyle name="Comma 7 5 3 3 2 2" xfId="10291"/>
    <cellStyle name="Comma 7 5 3 3 3" xfId="10292"/>
    <cellStyle name="Comma 7 5 3 4" xfId="10293"/>
    <cellStyle name="Comma 7 5 3 4 2" xfId="10294"/>
    <cellStyle name="Comma 7 5 3 4 2 2" xfId="10295"/>
    <cellStyle name="Comma 7 5 3 4 3" xfId="10296"/>
    <cellStyle name="Comma 7 5 3 5" xfId="10297"/>
    <cellStyle name="Comma 7 5 3 5 2" xfId="10298"/>
    <cellStyle name="Comma 7 5 3 6" xfId="10299"/>
    <cellStyle name="Comma 7 5 4" xfId="10300"/>
    <cellStyle name="Comma 7 5 4 2" xfId="10301"/>
    <cellStyle name="Comma 7 5 4 2 2" xfId="10302"/>
    <cellStyle name="Comma 7 5 4 2 2 2" xfId="10303"/>
    <cellStyle name="Comma 7 5 4 2 3" xfId="10304"/>
    <cellStyle name="Comma 7 5 4 3" xfId="10305"/>
    <cellStyle name="Comma 7 5 4 3 2" xfId="10306"/>
    <cellStyle name="Comma 7 5 4 3 2 2" xfId="10307"/>
    <cellStyle name="Comma 7 5 4 3 3" xfId="10308"/>
    <cellStyle name="Comma 7 5 4 4" xfId="10309"/>
    <cellStyle name="Comma 7 5 4 4 2" xfId="10310"/>
    <cellStyle name="Comma 7 5 4 5" xfId="10311"/>
    <cellStyle name="Comma 7 5 5" xfId="10312"/>
    <cellStyle name="Comma 7 5 5 2" xfId="10313"/>
    <cellStyle name="Comma 7 5 5 2 2" xfId="10314"/>
    <cellStyle name="Comma 7 5 5 3" xfId="10315"/>
    <cellStyle name="Comma 7 5 5 4" xfId="10316"/>
    <cellStyle name="Comma 7 5 6" xfId="10317"/>
    <cellStyle name="Comma 7 5 6 2" xfId="10318"/>
    <cellStyle name="Comma 7 5 6 2 2" xfId="10319"/>
    <cellStyle name="Comma 7 5 6 3" xfId="10320"/>
    <cellStyle name="Comma 7 5 7" xfId="10321"/>
    <cellStyle name="Comma 7 5 7 2" xfId="10322"/>
    <cellStyle name="Comma 7 5 8" xfId="10323"/>
    <cellStyle name="Comma 7 5 9" xfId="10324"/>
    <cellStyle name="Comma 7 6" xfId="10325"/>
    <cellStyle name="Comma 7 6 2" xfId="10326"/>
    <cellStyle name="Comma 7 6 2 2" xfId="10327"/>
    <cellStyle name="Comma 7 6 2 2 2" xfId="10328"/>
    <cellStyle name="Comma 7 6 2 2 2 2" xfId="10329"/>
    <cellStyle name="Comma 7 6 2 2 2 2 2" xfId="10330"/>
    <cellStyle name="Comma 7 6 2 2 2 3" xfId="10331"/>
    <cellStyle name="Comma 7 6 2 2 3" xfId="10332"/>
    <cellStyle name="Comma 7 6 2 2 3 2" xfId="10333"/>
    <cellStyle name="Comma 7 6 2 2 3 2 2" xfId="10334"/>
    <cellStyle name="Comma 7 6 2 2 3 3" xfId="10335"/>
    <cellStyle name="Comma 7 6 2 2 4" xfId="10336"/>
    <cellStyle name="Comma 7 6 2 2 4 2" xfId="10337"/>
    <cellStyle name="Comma 7 6 2 2 5" xfId="10338"/>
    <cellStyle name="Comma 7 6 2 3" xfId="10339"/>
    <cellStyle name="Comma 7 6 2 3 2" xfId="10340"/>
    <cellStyle name="Comma 7 6 2 3 2 2" xfId="10341"/>
    <cellStyle name="Comma 7 6 2 3 3" xfId="10342"/>
    <cellStyle name="Comma 7 6 2 4" xfId="10343"/>
    <cellStyle name="Comma 7 6 2 4 2" xfId="10344"/>
    <cellStyle name="Comma 7 6 2 4 2 2" xfId="10345"/>
    <cellStyle name="Comma 7 6 2 4 3" xfId="10346"/>
    <cellStyle name="Comma 7 6 2 5" xfId="10347"/>
    <cellStyle name="Comma 7 6 2 5 2" xfId="10348"/>
    <cellStyle name="Comma 7 6 2 6" xfId="10349"/>
    <cellStyle name="Comma 7 6 3" xfId="10350"/>
    <cellStyle name="Comma 7 6 3 2" xfId="10351"/>
    <cellStyle name="Comma 7 6 3 2 2" xfId="10352"/>
    <cellStyle name="Comma 7 6 3 2 2 2" xfId="10353"/>
    <cellStyle name="Comma 7 6 3 2 3" xfId="10354"/>
    <cellStyle name="Comma 7 6 3 3" xfId="10355"/>
    <cellStyle name="Comma 7 6 3 3 2" xfId="10356"/>
    <cellStyle name="Comma 7 6 3 3 2 2" xfId="10357"/>
    <cellStyle name="Comma 7 6 3 3 3" xfId="10358"/>
    <cellStyle name="Comma 7 6 3 4" xfId="10359"/>
    <cellStyle name="Comma 7 6 3 4 2" xfId="10360"/>
    <cellStyle name="Comma 7 6 3 5" xfId="10361"/>
    <cellStyle name="Comma 7 6 4" xfId="10362"/>
    <cellStyle name="Comma 7 6 4 2" xfId="10363"/>
    <cellStyle name="Comma 7 6 4 2 2" xfId="10364"/>
    <cellStyle name="Comma 7 6 4 3" xfId="10365"/>
    <cellStyle name="Comma 7 6 4 4" xfId="10366"/>
    <cellStyle name="Comma 7 6 5" xfId="10367"/>
    <cellStyle name="Comma 7 6 5 2" xfId="10368"/>
    <cellStyle name="Comma 7 6 5 2 2" xfId="10369"/>
    <cellStyle name="Comma 7 6 5 3" xfId="10370"/>
    <cellStyle name="Comma 7 6 6" xfId="10371"/>
    <cellStyle name="Comma 7 6 6 2" xfId="10372"/>
    <cellStyle name="Comma 7 6 7" xfId="10373"/>
    <cellStyle name="Comma 7 6 8" xfId="10374"/>
    <cellStyle name="Comma 7 7" xfId="10375"/>
    <cellStyle name="Comma 7 7 2" xfId="10376"/>
    <cellStyle name="Comma 7 7 2 2" xfId="10377"/>
    <cellStyle name="Comma 7 7 2 2 2" xfId="10378"/>
    <cellStyle name="Comma 7 7 2 2 2 2" xfId="10379"/>
    <cellStyle name="Comma 7 7 2 2 3" xfId="10380"/>
    <cellStyle name="Comma 7 7 2 3" xfId="10381"/>
    <cellStyle name="Comma 7 7 2 3 2" xfId="10382"/>
    <cellStyle name="Comma 7 7 2 3 2 2" xfId="10383"/>
    <cellStyle name="Comma 7 7 2 3 3" xfId="10384"/>
    <cellStyle name="Comma 7 7 2 4" xfId="10385"/>
    <cellStyle name="Comma 7 7 2 4 2" xfId="10386"/>
    <cellStyle name="Comma 7 7 2 5" xfId="10387"/>
    <cellStyle name="Comma 7 7 3" xfId="10388"/>
    <cellStyle name="Comma 7 7 3 2" xfId="10389"/>
    <cellStyle name="Comma 7 7 3 2 2" xfId="10390"/>
    <cellStyle name="Comma 7 7 3 3" xfId="10391"/>
    <cellStyle name="Comma 7 7 3 4" xfId="10392"/>
    <cellStyle name="Comma 7 7 4" xfId="10393"/>
    <cellStyle name="Comma 7 7 4 2" xfId="10394"/>
    <cellStyle name="Comma 7 7 4 2 2" xfId="10395"/>
    <cellStyle name="Comma 7 7 4 3" xfId="10396"/>
    <cellStyle name="Comma 7 7 5" xfId="10397"/>
    <cellStyle name="Comma 7 7 5 2" xfId="10398"/>
    <cellStyle name="Comma 7 7 6" xfId="10399"/>
    <cellStyle name="Comma 7 7 7" xfId="10400"/>
    <cellStyle name="Comma 7 8" xfId="10401"/>
    <cellStyle name="Comma 7 8 2" xfId="10402"/>
    <cellStyle name="Comma 7 8 2 2" xfId="10403"/>
    <cellStyle name="Comma 7 8 2 2 2" xfId="10404"/>
    <cellStyle name="Comma 7 8 2 3" xfId="10405"/>
    <cellStyle name="Comma 7 8 3" xfId="10406"/>
    <cellStyle name="Comma 7 8 3 2" xfId="10407"/>
    <cellStyle name="Comma 7 8 3 2 2" xfId="10408"/>
    <cellStyle name="Comma 7 8 3 3" xfId="10409"/>
    <cellStyle name="Comma 7 8 4" xfId="10410"/>
    <cellStyle name="Comma 7 8 4 2" xfId="10411"/>
    <cellStyle name="Comma 7 8 5" xfId="10412"/>
    <cellStyle name="Comma 7 8 6" xfId="10413"/>
    <cellStyle name="Comma 7 9" xfId="10414"/>
    <cellStyle name="Comma 7 9 2" xfId="10415"/>
    <cellStyle name="Comma 7 9 2 2" xfId="10416"/>
    <cellStyle name="Comma 7 9 3" xfId="10417"/>
    <cellStyle name="Comma 7 9 4" xfId="10418"/>
    <cellStyle name="Comma 70" xfId="10419"/>
    <cellStyle name="Comma 71" xfId="10420"/>
    <cellStyle name="Comma 72" xfId="10421"/>
    <cellStyle name="Comma 73" xfId="10422"/>
    <cellStyle name="Comma 74" xfId="10423"/>
    <cellStyle name="Comma 75" xfId="10424"/>
    <cellStyle name="Comma 76" xfId="10425"/>
    <cellStyle name="Comma 77" xfId="10426"/>
    <cellStyle name="Comma 78" xfId="10427"/>
    <cellStyle name="Comma 79" xfId="10428"/>
    <cellStyle name="Comma 8" xfId="272"/>
    <cellStyle name="Comma 8 2" xfId="10429"/>
    <cellStyle name="Comma 8 2 2" xfId="10430"/>
    <cellStyle name="Comma 8 2 3" xfId="10431"/>
    <cellStyle name="Comma 8 2 4" xfId="10432"/>
    <cellStyle name="Comma 8 2 5" xfId="10433"/>
    <cellStyle name="Comma 8 3" xfId="10434"/>
    <cellStyle name="Comma 8 3 2" xfId="10435"/>
    <cellStyle name="Comma 8 3 2 2" xfId="10436"/>
    <cellStyle name="Comma 8 3 2 2 2" xfId="10437"/>
    <cellStyle name="Comma 8 3 2 3" xfId="10438"/>
    <cellStyle name="Comma 8 3 3" xfId="10439"/>
    <cellStyle name="Comma 8 3 3 2" xfId="10440"/>
    <cellStyle name="Comma 8 3 4" xfId="10441"/>
    <cellStyle name="Comma 8 4" xfId="10442"/>
    <cellStyle name="Comma 8 4 2" xfId="10443"/>
    <cellStyle name="Comma 8 4 2 2" xfId="10444"/>
    <cellStyle name="Comma 8 4 3" xfId="10445"/>
    <cellStyle name="Comma 8 5" xfId="10446"/>
    <cellStyle name="Comma 8 5 2" xfId="10447"/>
    <cellStyle name="Comma 8 6" xfId="10448"/>
    <cellStyle name="Comma 8 7" xfId="10449"/>
    <cellStyle name="Comma 8 8" xfId="10450"/>
    <cellStyle name="Comma 8 9" xfId="10451"/>
    <cellStyle name="Comma 80" xfId="10452"/>
    <cellStyle name="Comma 81" xfId="10453"/>
    <cellStyle name="Comma 82" xfId="10454"/>
    <cellStyle name="Comma 83" xfId="10455"/>
    <cellStyle name="Comma 84" xfId="10456"/>
    <cellStyle name="Comma 85" xfId="10457"/>
    <cellStyle name="Comma 86" xfId="10458"/>
    <cellStyle name="Comma 87" xfId="10459"/>
    <cellStyle name="Comma 88" xfId="10460"/>
    <cellStyle name="Comma 89" xfId="10461"/>
    <cellStyle name="Comma 9" xfId="10462"/>
    <cellStyle name="Comma 9 10" xfId="10463"/>
    <cellStyle name="Comma 9 2" xfId="10464"/>
    <cellStyle name="Comma 9 2 2" xfId="10465"/>
    <cellStyle name="Comma 9 2 2 2" xfId="10466"/>
    <cellStyle name="Comma 9 2 2 2 2" xfId="10467"/>
    <cellStyle name="Comma 9 2 2 2 2 2" xfId="10468"/>
    <cellStyle name="Comma 9 2 2 2 2 2 2" xfId="10469"/>
    <cellStyle name="Comma 9 2 2 2 2 2 3" xfId="10470"/>
    <cellStyle name="Comma 9 2 2 2 2 3" xfId="10471"/>
    <cellStyle name="Comma 9 2 2 2 2 4" xfId="10472"/>
    <cellStyle name="Comma 9 2 2 2 3" xfId="10473"/>
    <cellStyle name="Comma 9 2 2 2 3 2" xfId="10474"/>
    <cellStyle name="Comma 9 2 2 2 3 2 2" xfId="10475"/>
    <cellStyle name="Comma 9 2 2 2 3 3" xfId="10476"/>
    <cellStyle name="Comma 9 2 2 2 3 4" xfId="10477"/>
    <cellStyle name="Comma 9 2 2 2 4" xfId="10478"/>
    <cellStyle name="Comma 9 2 2 2 4 2" xfId="10479"/>
    <cellStyle name="Comma 9 2 2 2 5" xfId="10480"/>
    <cellStyle name="Comma 9 2 2 2 6" xfId="10481"/>
    <cellStyle name="Comma 9 2 2 3" xfId="10482"/>
    <cellStyle name="Comma 9 2 2 3 2" xfId="10483"/>
    <cellStyle name="Comma 9 2 2 3 2 2" xfId="10484"/>
    <cellStyle name="Comma 9 2 2 3 2 3" xfId="10485"/>
    <cellStyle name="Comma 9 2 2 3 3" xfId="10486"/>
    <cellStyle name="Comma 9 2 2 3 4" xfId="10487"/>
    <cellStyle name="Comma 9 2 2 4" xfId="10488"/>
    <cellStyle name="Comma 9 2 2 4 2" xfId="10489"/>
    <cellStyle name="Comma 9 2 2 4 2 2" xfId="10490"/>
    <cellStyle name="Comma 9 2 2 4 3" xfId="10491"/>
    <cellStyle name="Comma 9 2 2 4 4" xfId="10492"/>
    <cellStyle name="Comma 9 2 2 5" xfId="10493"/>
    <cellStyle name="Comma 9 2 2 5 2" xfId="10494"/>
    <cellStyle name="Comma 9 2 2 6" xfId="10495"/>
    <cellStyle name="Comma 9 2 2 7" xfId="10496"/>
    <cellStyle name="Comma 9 2 3" xfId="10497"/>
    <cellStyle name="Comma 9 2 3 2" xfId="10498"/>
    <cellStyle name="Comma 9 2 3 2 2" xfId="10499"/>
    <cellStyle name="Comma 9 2 3 2 2 2" xfId="10500"/>
    <cellStyle name="Comma 9 2 3 2 2 3" xfId="10501"/>
    <cellStyle name="Comma 9 2 3 2 2 4" xfId="10502"/>
    <cellStyle name="Comma 9 2 3 2 3" xfId="10503"/>
    <cellStyle name="Comma 9 2 3 2 4" xfId="10504"/>
    <cellStyle name="Comma 9 2 3 2 5" xfId="10505"/>
    <cellStyle name="Comma 9 2 3 3" xfId="10506"/>
    <cellStyle name="Comma 9 2 3 3 2" xfId="10507"/>
    <cellStyle name="Comma 9 2 3 3 2 2" xfId="10508"/>
    <cellStyle name="Comma 9 2 3 3 2 3" xfId="10509"/>
    <cellStyle name="Comma 9 2 3 3 3" xfId="10510"/>
    <cellStyle name="Comma 9 2 3 3 4" xfId="10511"/>
    <cellStyle name="Comma 9 2 3 4" xfId="10512"/>
    <cellStyle name="Comma 9 2 3 4 2" xfId="10513"/>
    <cellStyle name="Comma 9 2 3 4 3" xfId="10514"/>
    <cellStyle name="Comma 9 2 3 5" xfId="10515"/>
    <cellStyle name="Comma 9 2 3 6" xfId="10516"/>
    <cellStyle name="Comma 9 2 3 7" xfId="10517"/>
    <cellStyle name="Comma 9 2 4" xfId="10518"/>
    <cellStyle name="Comma 9 2 4 2" xfId="10519"/>
    <cellStyle name="Comma 9 2 4 2 2" xfId="10520"/>
    <cellStyle name="Comma 9 2 4 2 3" xfId="10521"/>
    <cellStyle name="Comma 9 2 4 2 4" xfId="10522"/>
    <cellStyle name="Comma 9 2 4 3" xfId="10523"/>
    <cellStyle name="Comma 9 2 4 4" xfId="10524"/>
    <cellStyle name="Comma 9 2 4 5" xfId="10525"/>
    <cellStyle name="Comma 9 2 5" xfId="10526"/>
    <cellStyle name="Comma 9 2 5 2" xfId="10527"/>
    <cellStyle name="Comma 9 2 5 2 2" xfId="10528"/>
    <cellStyle name="Comma 9 2 5 2 3" xfId="10529"/>
    <cellStyle name="Comma 9 2 5 3" xfId="10530"/>
    <cellStyle name="Comma 9 2 5 4" xfId="10531"/>
    <cellStyle name="Comma 9 2 6" xfId="10532"/>
    <cellStyle name="Comma 9 2 6 2" xfId="10533"/>
    <cellStyle name="Comma 9 2 6 3" xfId="10534"/>
    <cellStyle name="Comma 9 2 7" xfId="10535"/>
    <cellStyle name="Comma 9 2 8" xfId="10536"/>
    <cellStyle name="Comma 9 2 9" xfId="10537"/>
    <cellStyle name="Comma 9 3" xfId="10538"/>
    <cellStyle name="Comma 9 3 2" xfId="10539"/>
    <cellStyle name="Comma 9 3 2 2" xfId="10540"/>
    <cellStyle name="Comma 9 3 2 2 2" xfId="10541"/>
    <cellStyle name="Comma 9 3 2 2 2 2" xfId="10542"/>
    <cellStyle name="Comma 9 3 2 2 2 3" xfId="10543"/>
    <cellStyle name="Comma 9 3 2 2 3" xfId="10544"/>
    <cellStyle name="Comma 9 3 2 2 4" xfId="10545"/>
    <cellStyle name="Comma 9 3 2 3" xfId="10546"/>
    <cellStyle name="Comma 9 3 2 3 2" xfId="10547"/>
    <cellStyle name="Comma 9 3 2 3 2 2" xfId="10548"/>
    <cellStyle name="Comma 9 3 2 3 3" xfId="10549"/>
    <cellStyle name="Comma 9 3 2 3 4" xfId="10550"/>
    <cellStyle name="Comma 9 3 2 4" xfId="10551"/>
    <cellStyle name="Comma 9 3 2 4 2" xfId="10552"/>
    <cellStyle name="Comma 9 3 2 5" xfId="10553"/>
    <cellStyle name="Comma 9 3 2 6" xfId="10554"/>
    <cellStyle name="Comma 9 3 3" xfId="10555"/>
    <cellStyle name="Comma 9 3 3 2" xfId="10556"/>
    <cellStyle name="Comma 9 3 3 2 2" xfId="10557"/>
    <cellStyle name="Comma 9 3 3 2 3" xfId="10558"/>
    <cellStyle name="Comma 9 3 3 3" xfId="10559"/>
    <cellStyle name="Comma 9 3 3 4" xfId="10560"/>
    <cellStyle name="Comma 9 3 4" xfId="10561"/>
    <cellStyle name="Comma 9 3 4 2" xfId="10562"/>
    <cellStyle name="Comma 9 3 4 2 2" xfId="10563"/>
    <cellStyle name="Comma 9 3 4 3" xfId="10564"/>
    <cellStyle name="Comma 9 3 4 4" xfId="10565"/>
    <cellStyle name="Comma 9 3 5" xfId="10566"/>
    <cellStyle name="Comma 9 3 5 2" xfId="10567"/>
    <cellStyle name="Comma 9 3 6" xfId="10568"/>
    <cellStyle name="Comma 9 3 7" xfId="10569"/>
    <cellStyle name="Comma 9 4" xfId="10570"/>
    <cellStyle name="Comma 9 4 2" xfId="10571"/>
    <cellStyle name="Comma 9 4 2 2" xfId="10572"/>
    <cellStyle name="Comma 9 4 2 2 2" xfId="10573"/>
    <cellStyle name="Comma 9 4 2 2 3" xfId="10574"/>
    <cellStyle name="Comma 9 4 2 2 4" xfId="10575"/>
    <cellStyle name="Comma 9 4 2 3" xfId="10576"/>
    <cellStyle name="Comma 9 4 2 4" xfId="10577"/>
    <cellStyle name="Comma 9 4 2 5" xfId="10578"/>
    <cellStyle name="Comma 9 4 3" xfId="10579"/>
    <cellStyle name="Comma 9 4 3 2" xfId="10580"/>
    <cellStyle name="Comma 9 4 3 2 2" xfId="10581"/>
    <cellStyle name="Comma 9 4 3 2 3" xfId="10582"/>
    <cellStyle name="Comma 9 4 3 3" xfId="10583"/>
    <cellStyle name="Comma 9 4 3 4" xfId="10584"/>
    <cellStyle name="Comma 9 4 4" xfId="10585"/>
    <cellStyle name="Comma 9 4 4 2" xfId="10586"/>
    <cellStyle name="Comma 9 4 4 3" xfId="10587"/>
    <cellStyle name="Comma 9 4 5" xfId="10588"/>
    <cellStyle name="Comma 9 4 6" xfId="10589"/>
    <cellStyle name="Comma 9 4 7" xfId="10590"/>
    <cellStyle name="Comma 9 5" xfId="10591"/>
    <cellStyle name="Comma 9 5 2" xfId="10592"/>
    <cellStyle name="Comma 9 5 2 2" xfId="10593"/>
    <cellStyle name="Comma 9 5 2 3" xfId="10594"/>
    <cellStyle name="Comma 9 5 2 4" xfId="10595"/>
    <cellStyle name="Comma 9 5 3" xfId="10596"/>
    <cellStyle name="Comma 9 5 4" xfId="10597"/>
    <cellStyle name="Comma 9 5 5" xfId="10598"/>
    <cellStyle name="Comma 9 6" xfId="10599"/>
    <cellStyle name="Comma 9 6 2" xfId="10600"/>
    <cellStyle name="Comma 9 6 2 2" xfId="10601"/>
    <cellStyle name="Comma 9 6 2 3" xfId="10602"/>
    <cellStyle name="Comma 9 6 3" xfId="10603"/>
    <cellStyle name="Comma 9 6 4" xfId="10604"/>
    <cellStyle name="Comma 9 7" xfId="10605"/>
    <cellStyle name="Comma 9 7 2" xfId="10606"/>
    <cellStyle name="Comma 9 7 3" xfId="10607"/>
    <cellStyle name="Comma 9 8" xfId="10608"/>
    <cellStyle name="Comma 9 9" xfId="10609"/>
    <cellStyle name="Comma 90" xfId="10610"/>
    <cellStyle name="Comma 91" xfId="10611"/>
    <cellStyle name="Comma 92" xfId="10612"/>
    <cellStyle name="Comma 93" xfId="10613"/>
    <cellStyle name="Comma 94" xfId="10614"/>
    <cellStyle name="Comma 95" xfId="10615"/>
    <cellStyle name="Comma 96" xfId="10616"/>
    <cellStyle name="Comma 97" xfId="10617"/>
    <cellStyle name="Comma 98" xfId="10618"/>
    <cellStyle name="Comma(0)" xfId="273"/>
    <cellStyle name="comma(1)" xfId="274"/>
    <cellStyle name="comma(1) 2" xfId="10619"/>
    <cellStyle name="Comma(3)" xfId="275"/>
    <cellStyle name="Comma[0]" xfId="276"/>
    <cellStyle name="Comma[1]" xfId="277"/>
    <cellStyle name="Comma[2]__" xfId="278"/>
    <cellStyle name="Comma[3]" xfId="279"/>
    <cellStyle name="Comma_B3.1a" xfId="280"/>
    <cellStyle name="Comma0" xfId="281"/>
    <cellStyle name="Commentaire 2" xfId="282"/>
    <cellStyle name="Commentaire 3" xfId="283"/>
    <cellStyle name="Countries" xfId="284"/>
    <cellStyle name="Currency [0] 2" xfId="10620"/>
    <cellStyle name="Currency [0] 2 2" xfId="10621"/>
    <cellStyle name="Currency [0]_B3.1a" xfId="285"/>
    <cellStyle name="Currency 10" xfId="10622"/>
    <cellStyle name="Currency 11" xfId="10623"/>
    <cellStyle name="Currency 12" xfId="10624"/>
    <cellStyle name="Currency 13" xfId="10625"/>
    <cellStyle name="Currency 2" xfId="10626"/>
    <cellStyle name="Currency 2 2" xfId="10627"/>
    <cellStyle name="Currency 3" xfId="10628"/>
    <cellStyle name="Currency 4" xfId="10629"/>
    <cellStyle name="Currency 5" xfId="10630"/>
    <cellStyle name="Currency 6" xfId="10631"/>
    <cellStyle name="Currency 7" xfId="10632"/>
    <cellStyle name="Currency 8" xfId="10633"/>
    <cellStyle name="Currency 9" xfId="10634"/>
    <cellStyle name="Currency_B3.1a" xfId="286"/>
    <cellStyle name="Currency0" xfId="287"/>
    <cellStyle name="DataEntryCells" xfId="288"/>
    <cellStyle name="DataEntryCells 10" xfId="10635"/>
    <cellStyle name="DataEntryCells 10 2" xfId="10636"/>
    <cellStyle name="DataEntryCells 10 2 2" xfId="10637"/>
    <cellStyle name="DataEntryCells 10 3" xfId="10638"/>
    <cellStyle name="DataEntryCells 11" xfId="10639"/>
    <cellStyle name="DataEntryCells 11 2" xfId="10640"/>
    <cellStyle name="DataEntryCells 12" xfId="10641"/>
    <cellStyle name="DataEntryCells 12 2" xfId="10642"/>
    <cellStyle name="DataEntryCells 13" xfId="10643"/>
    <cellStyle name="DataEntryCells 13 2" xfId="10644"/>
    <cellStyle name="DataEntryCells 14" xfId="10645"/>
    <cellStyle name="DataEntryCells 14 2" xfId="10646"/>
    <cellStyle name="DataEntryCells 2" xfId="10647"/>
    <cellStyle name="DataEntryCells 2 2" xfId="10648"/>
    <cellStyle name="DataEntryCells 2_08pers" xfId="10649"/>
    <cellStyle name="DataEntryCells 3" xfId="10650"/>
    <cellStyle name="DataEntryCells 3 2" xfId="10651"/>
    <cellStyle name="DataEntryCells 3 2 2" xfId="10652"/>
    <cellStyle name="DataEntryCells 3 2 2 2" xfId="10653"/>
    <cellStyle name="DataEntryCells 3 2 3" xfId="10654"/>
    <cellStyle name="DataEntryCells 3 2 3 2" xfId="10655"/>
    <cellStyle name="DataEntryCells 3 2 4" xfId="10656"/>
    <cellStyle name="DataEntryCells 3 2 4 2" xfId="10657"/>
    <cellStyle name="DataEntryCells 3 2 5" xfId="10658"/>
    <cellStyle name="DataEntryCells 3 2 5 2" xfId="10659"/>
    <cellStyle name="DataEntryCells 3 2 6" xfId="10660"/>
    <cellStyle name="DataEntryCells 3 3" xfId="10661"/>
    <cellStyle name="DataEntryCells 3 3 2" xfId="10662"/>
    <cellStyle name="DataEntryCells 3 4" xfId="10663"/>
    <cellStyle name="DataEntryCells 3 4 2" xfId="10664"/>
    <cellStyle name="DataEntryCells 3 5" xfId="10665"/>
    <cellStyle name="DataEntryCells 3 5 2" xfId="10666"/>
    <cellStyle name="DataEntryCells 3 6" xfId="10667"/>
    <cellStyle name="DataEntryCells 3 6 2" xfId="10668"/>
    <cellStyle name="DataEntryCells 3 7" xfId="10669"/>
    <cellStyle name="DataEntryCells 3_STUD aligned by INSTIT" xfId="10670"/>
    <cellStyle name="DataEntryCells 4" xfId="10671"/>
    <cellStyle name="DataEntryCells 4 2" xfId="10672"/>
    <cellStyle name="DataEntryCells 4 2 2" xfId="10673"/>
    <cellStyle name="DataEntryCells 4 3" xfId="10674"/>
    <cellStyle name="DataEntryCells 4 3 2" xfId="10675"/>
    <cellStyle name="DataEntryCells 4 4" xfId="10676"/>
    <cellStyle name="DataEntryCells 4 4 2" xfId="10677"/>
    <cellStyle name="DataEntryCells 4 5" xfId="10678"/>
    <cellStyle name="DataEntryCells 4 5 2" xfId="10679"/>
    <cellStyle name="DataEntryCells 4 6" xfId="10680"/>
    <cellStyle name="DataEntryCells 5" xfId="10681"/>
    <cellStyle name="DataEntryCells 5 2" xfId="10682"/>
    <cellStyle name="DataEntryCells 5 2 2" xfId="10683"/>
    <cellStyle name="DataEntryCells 5 3" xfId="10684"/>
    <cellStyle name="DataEntryCells 5 3 2" xfId="10685"/>
    <cellStyle name="DataEntryCells 5 4" xfId="10686"/>
    <cellStyle name="DataEntryCells 5 4 2" xfId="10687"/>
    <cellStyle name="DataEntryCells 5 5" xfId="10688"/>
    <cellStyle name="DataEntryCells 5 5 2" xfId="10689"/>
    <cellStyle name="DataEntryCells 5 6" xfId="10690"/>
    <cellStyle name="DataEntryCells 6" xfId="10691"/>
    <cellStyle name="DataEntryCells 6 2" xfId="10692"/>
    <cellStyle name="DataEntryCells 6 2 2" xfId="10693"/>
    <cellStyle name="DataEntryCells 6 3" xfId="10694"/>
    <cellStyle name="DataEntryCells 6 3 2" xfId="10695"/>
    <cellStyle name="DataEntryCells 6 4" xfId="10696"/>
    <cellStyle name="DataEntryCells 6 4 2" xfId="10697"/>
    <cellStyle name="DataEntryCells 6 5" xfId="10698"/>
    <cellStyle name="DataEntryCells 6 5 2" xfId="10699"/>
    <cellStyle name="DataEntryCells 6 6" xfId="10700"/>
    <cellStyle name="DataEntryCells 7" xfId="10701"/>
    <cellStyle name="DataEntryCells 7 2" xfId="10702"/>
    <cellStyle name="DataEntryCells 7 2 2" xfId="10703"/>
    <cellStyle name="DataEntryCells 7 3" xfId="10704"/>
    <cellStyle name="DataEntryCells 7 3 2" xfId="10705"/>
    <cellStyle name="DataEntryCells 7 4" xfId="10706"/>
    <cellStyle name="DataEntryCells 7 4 2" xfId="10707"/>
    <cellStyle name="DataEntryCells 7 5" xfId="10708"/>
    <cellStyle name="DataEntryCells 7 5 2" xfId="10709"/>
    <cellStyle name="DataEntryCells 7 6" xfId="10710"/>
    <cellStyle name="DataEntryCells 8" xfId="10711"/>
    <cellStyle name="DataEntryCells 8 2" xfId="10712"/>
    <cellStyle name="DataEntryCells 8 2 2" xfId="10713"/>
    <cellStyle name="DataEntryCells 8 3" xfId="10714"/>
    <cellStyle name="DataEntryCells 8 3 2" xfId="10715"/>
    <cellStyle name="DataEntryCells 8 4" xfId="10716"/>
    <cellStyle name="DataEntryCells 8 4 2" xfId="10717"/>
    <cellStyle name="DataEntryCells 8 5" xfId="10718"/>
    <cellStyle name="DataEntryCells 8 5 2" xfId="10719"/>
    <cellStyle name="DataEntryCells 8 6" xfId="10720"/>
    <cellStyle name="DataEntryCells 9" xfId="10721"/>
    <cellStyle name="DataEntryCells 9 2" xfId="10722"/>
    <cellStyle name="DataEntryCells 9 2 2" xfId="10723"/>
    <cellStyle name="DataEntryCells 9 3" xfId="10724"/>
    <cellStyle name="DataEntryCells_05entr" xfId="10725"/>
    <cellStyle name="DataSheet" xfId="289"/>
    <cellStyle name="DataSheet 2" xfId="290"/>
    <cellStyle name="Date" xfId="291"/>
    <cellStyle name="Default" xfId="10726"/>
    <cellStyle name="des. číslo (1)" xfId="10727"/>
    <cellStyle name="des. číslo (2)" xfId="10728"/>
    <cellStyle name="Dezimal [0]_DIAGRAM" xfId="292"/>
    <cellStyle name="Dezimal_DIAGRAM" xfId="293"/>
    <cellStyle name="Didier" xfId="294"/>
    <cellStyle name="Didier - Title" xfId="295"/>
    <cellStyle name="Didier - Title 2" xfId="10729"/>
    <cellStyle name="Didier - Title 3" xfId="10730"/>
    <cellStyle name="Didier - Title 4" xfId="10731"/>
    <cellStyle name="Didier subtitles" xfId="296"/>
    <cellStyle name="Didier subtitles 2" xfId="10732"/>
    <cellStyle name="Didier subtitles 3" xfId="10733"/>
    <cellStyle name="Didier subtitles 4" xfId="10734"/>
    <cellStyle name="données" xfId="297"/>
    <cellStyle name="donnéesbord" xfId="298"/>
    <cellStyle name="èárky [0]_CZLFS0X0" xfId="10735"/>
    <cellStyle name="èárky_CZLFS0X0" xfId="10736"/>
    <cellStyle name="ErrRpt_DataEntryCells" xfId="299"/>
    <cellStyle name="ErrRpt-DataEntryCells" xfId="300"/>
    <cellStyle name="ErrRpt-DataEntryCells 2" xfId="10737"/>
    <cellStyle name="ErrRpt-DataEntryCells 2 2" xfId="10738"/>
    <cellStyle name="ErrRpt-DataEntryCells 2 2 2" xfId="10739"/>
    <cellStyle name="ErrRpt-DataEntryCells 2 2 2 2" xfId="10740"/>
    <cellStyle name="ErrRpt-DataEntryCells 2 2 2 2 2" xfId="10741"/>
    <cellStyle name="ErrRpt-DataEntryCells 2 2 2 3" xfId="10742"/>
    <cellStyle name="ErrRpt-DataEntryCells 2 2 2 3 2" xfId="10743"/>
    <cellStyle name="ErrRpt-DataEntryCells 2 2 2 4" xfId="10744"/>
    <cellStyle name="ErrRpt-DataEntryCells 2 2 2 4 2" xfId="10745"/>
    <cellStyle name="ErrRpt-DataEntryCells 2 2 2 5" xfId="10746"/>
    <cellStyle name="ErrRpt-DataEntryCells 2 2 2 5 2" xfId="10747"/>
    <cellStyle name="ErrRpt-DataEntryCells 2 2 2 6" xfId="10748"/>
    <cellStyle name="ErrRpt-DataEntryCells 2 2 3" xfId="10749"/>
    <cellStyle name="ErrRpt-DataEntryCells 2 2 3 2" xfId="10750"/>
    <cellStyle name="ErrRpt-DataEntryCells 2 2 4" xfId="10751"/>
    <cellStyle name="ErrRpt-DataEntryCells 2 2 4 2" xfId="10752"/>
    <cellStyle name="ErrRpt-DataEntryCells 2 2 5" xfId="10753"/>
    <cellStyle name="ErrRpt-DataEntryCells 2 2 5 2" xfId="10754"/>
    <cellStyle name="ErrRpt-DataEntryCells 2 2 6" xfId="10755"/>
    <cellStyle name="ErrRpt-DataEntryCells 2 2 6 2" xfId="10756"/>
    <cellStyle name="ErrRpt-DataEntryCells 2 2 7" xfId="10757"/>
    <cellStyle name="ErrRpt-DataEntryCells 2 2_STUD aligned by INSTIT" xfId="10758"/>
    <cellStyle name="ErrRpt-DataEntryCells 2 3" xfId="10759"/>
    <cellStyle name="ErrRpt-DataEntryCells 2 3 2" xfId="10760"/>
    <cellStyle name="ErrRpt-DataEntryCells 2 3 2 2" xfId="10761"/>
    <cellStyle name="ErrRpt-DataEntryCells 2 3 3" xfId="10762"/>
    <cellStyle name="ErrRpt-DataEntryCells 2 3 3 2" xfId="10763"/>
    <cellStyle name="ErrRpt-DataEntryCells 2 3 4" xfId="10764"/>
    <cellStyle name="ErrRpt-DataEntryCells 2 3 4 2" xfId="10765"/>
    <cellStyle name="ErrRpt-DataEntryCells 2 3 5" xfId="10766"/>
    <cellStyle name="ErrRpt-DataEntryCells 2 3 5 2" xfId="10767"/>
    <cellStyle name="ErrRpt-DataEntryCells 2 3 6" xfId="10768"/>
    <cellStyle name="ErrRpt-DataEntryCells 2 4" xfId="10769"/>
    <cellStyle name="ErrRpt-DataEntryCells 2 4 2" xfId="10770"/>
    <cellStyle name="ErrRpt-DataEntryCells 2 5" xfId="10771"/>
    <cellStyle name="ErrRpt-DataEntryCells 2 5 2" xfId="10772"/>
    <cellStyle name="ErrRpt-DataEntryCells 2 6" xfId="10773"/>
    <cellStyle name="ErrRpt-DataEntryCells 2 6 2" xfId="10774"/>
    <cellStyle name="ErrRpt-DataEntryCells 2 7" xfId="10775"/>
    <cellStyle name="ErrRpt-DataEntryCells 2 7 2" xfId="10776"/>
    <cellStyle name="ErrRpt-DataEntryCells 2 8" xfId="10777"/>
    <cellStyle name="ErrRpt-DataEntryCells 2_STUD aligned by INSTIT" xfId="10778"/>
    <cellStyle name="ErrRpt-DataEntryCells 3" xfId="10779"/>
    <cellStyle name="ErrRpt-DataEntryCells 3 2" xfId="10780"/>
    <cellStyle name="ErrRpt-DataEntryCells 3 2 2" xfId="10781"/>
    <cellStyle name="ErrRpt-DataEntryCells 3 2 2 2" xfId="10782"/>
    <cellStyle name="ErrRpt-DataEntryCells 3 2 2 2 2" xfId="10783"/>
    <cellStyle name="ErrRpt-DataEntryCells 3 2 2 3" xfId="10784"/>
    <cellStyle name="ErrRpt-DataEntryCells 3 2 3" xfId="10785"/>
    <cellStyle name="ErrRpt-DataEntryCells 3 2 3 2" xfId="10786"/>
    <cellStyle name="ErrRpt-DataEntryCells 3 2 4" xfId="10787"/>
    <cellStyle name="ErrRpt-DataEntryCells 3 2 4 2" xfId="10788"/>
    <cellStyle name="ErrRpt-DataEntryCells 3 2 5" xfId="10789"/>
    <cellStyle name="ErrRpt-DataEntryCells 3 2 5 2" xfId="10790"/>
    <cellStyle name="ErrRpt-DataEntryCells 3 2 6" xfId="10791"/>
    <cellStyle name="ErrRpt-DataEntryCells 3 3" xfId="10792"/>
    <cellStyle name="ErrRpt-DataEntryCells 3 3 2" xfId="10793"/>
    <cellStyle name="ErrRpt-DataEntryCells 3 3 2 2" xfId="10794"/>
    <cellStyle name="ErrRpt-DataEntryCells 3 3 2 3" xfId="10795"/>
    <cellStyle name="ErrRpt-DataEntryCells 3 3 3" xfId="10796"/>
    <cellStyle name="ErrRpt-DataEntryCells 3 4" xfId="10797"/>
    <cellStyle name="ErrRpt-DataEntryCells 3 4 2" xfId="10798"/>
    <cellStyle name="ErrRpt-DataEntryCells 3 4 2 2" xfId="10799"/>
    <cellStyle name="ErrRpt-DataEntryCells 3 4 3" xfId="10800"/>
    <cellStyle name="ErrRpt-DataEntryCells 3 5" xfId="10801"/>
    <cellStyle name="ErrRpt-DataEntryCells 3 5 2" xfId="10802"/>
    <cellStyle name="ErrRpt-DataEntryCells 3 6" xfId="10803"/>
    <cellStyle name="ErrRpt-DataEntryCells 3 6 2" xfId="10804"/>
    <cellStyle name="ErrRpt-DataEntryCells 3 7" xfId="10805"/>
    <cellStyle name="ErrRpt-DataEntryCells 3_STUD aligned by INSTIT" xfId="10806"/>
    <cellStyle name="ErrRpt-DataEntryCells 4" xfId="10807"/>
    <cellStyle name="ErrRpt-DataEntryCells 4 2" xfId="10808"/>
    <cellStyle name="ErrRpt-DataEntryCells 4 2 2" xfId="10809"/>
    <cellStyle name="ErrRpt-DataEntryCells 4 2 2 2" xfId="10810"/>
    <cellStyle name="ErrRpt-DataEntryCells 4 2 2 3" xfId="10811"/>
    <cellStyle name="ErrRpt-DataEntryCells 4 2 3" xfId="10812"/>
    <cellStyle name="ErrRpt-DataEntryCells 4 3" xfId="10813"/>
    <cellStyle name="ErrRpt-DataEntryCells 4 3 2" xfId="10814"/>
    <cellStyle name="ErrRpt-DataEntryCells 4 3 2 2" xfId="10815"/>
    <cellStyle name="ErrRpt-DataEntryCells 4 3 2 3" xfId="10816"/>
    <cellStyle name="ErrRpt-DataEntryCells 4 3 3" xfId="10817"/>
    <cellStyle name="ErrRpt-DataEntryCells 4 4" xfId="10818"/>
    <cellStyle name="ErrRpt-DataEntryCells 4 4 2" xfId="10819"/>
    <cellStyle name="ErrRpt-DataEntryCells 4 4 2 2" xfId="10820"/>
    <cellStyle name="ErrRpt-DataEntryCells 4 4 3" xfId="10821"/>
    <cellStyle name="ErrRpt-DataEntryCells 4 5" xfId="10822"/>
    <cellStyle name="ErrRpt-DataEntryCells 4 5 2" xfId="10823"/>
    <cellStyle name="ErrRpt-DataEntryCells 4 6" xfId="10824"/>
    <cellStyle name="ErrRpt-DataEntryCells 5" xfId="10825"/>
    <cellStyle name="ErrRpt-DataEntryCells 5 2" xfId="10826"/>
    <cellStyle name="ErrRpt-DataEntryCells 5 2 2" xfId="10827"/>
    <cellStyle name="ErrRpt-DataEntryCells 5 2 3" xfId="10828"/>
    <cellStyle name="ErrRpt-DataEntryCells 5 3" xfId="10829"/>
    <cellStyle name="ErrRpt-DataEntryCells 6" xfId="10830"/>
    <cellStyle name="ErrRpt-DataEntryCells 6 2" xfId="10831"/>
    <cellStyle name="ErrRpt-DataEntryCells 6 2 2" xfId="10832"/>
    <cellStyle name="ErrRpt-DataEntryCells 6 2 3" xfId="10833"/>
    <cellStyle name="ErrRpt-DataEntryCells 6 3" xfId="10834"/>
    <cellStyle name="ErrRpt-DataEntryCells 7" xfId="10835"/>
    <cellStyle name="ErrRpt-DataEntryCells 7 2" xfId="10836"/>
    <cellStyle name="ErrRpt-DataEntryCells 7 2 2" xfId="10837"/>
    <cellStyle name="ErrRpt-DataEntryCells 7 3" xfId="10838"/>
    <cellStyle name="ErrRpt-DataEntryCells 8" xfId="10839"/>
    <cellStyle name="ErrRpt-DataEntryCells 8 2" xfId="10840"/>
    <cellStyle name="ErrRpt-DataEntryCells 9" xfId="10841"/>
    <cellStyle name="ErrRpt-DataEntryCells_STUD aligned by INSTIT" xfId="10842"/>
    <cellStyle name="ErrRpt-GreyBackground" xfId="301"/>
    <cellStyle name="ErrRpt-GreyBackground 2" xfId="10843"/>
    <cellStyle name="ErrRpt-GreyBackground 3" xfId="10844"/>
    <cellStyle name="Euro" xfId="302"/>
    <cellStyle name="Excel Built-in Excel Built-in Excel Built-in Excel Built-in Excel Built-in Excel Built-in Excel Built-in Excel Built-in Excel Built-in Excel Built-in Normal 2" xfId="2548"/>
    <cellStyle name="Excel Built-in Excel Built-in Excel Built-in Excel Built-in Excel Built-in Excel Built-in Excel Built-in Excel Built-in Excel Built-in Excel Built-in Normal_TAB2" xfId="2549"/>
    <cellStyle name="Exhibit_Title" xfId="303"/>
    <cellStyle name="Explanatory Text" xfId="304"/>
    <cellStyle name="Explanatory Text 2" xfId="305"/>
    <cellStyle name="Explanatory Text 2 2" xfId="10845"/>
    <cellStyle name="Explanatory Text 2 3" xfId="10846"/>
    <cellStyle name="Explanatory Text 3" xfId="306"/>
    <cellStyle name="Explanatory Text 4" xfId="307"/>
    <cellStyle name="Explanatory Text 5" xfId="308"/>
    <cellStyle name="Fixed" xfId="309"/>
    <cellStyle name="Footnote_Bottom_Marker" xfId="310"/>
    <cellStyle name="Footnotes" xfId="311"/>
    <cellStyle name="formula" xfId="312"/>
    <cellStyle name="formula 2" xfId="10847"/>
    <cellStyle name="formula 2 2" xfId="10848"/>
    <cellStyle name="formula 2 2 2" xfId="10849"/>
    <cellStyle name="formula 2 2 2 2" xfId="10850"/>
    <cellStyle name="formula 2 2 2 2 2" xfId="10851"/>
    <cellStyle name="formula 2 2 2 3" xfId="10852"/>
    <cellStyle name="formula 2 2 2 3 2" xfId="10853"/>
    <cellStyle name="formula 2 2 2 4" xfId="10854"/>
    <cellStyle name="formula 2 2 2 4 2" xfId="10855"/>
    <cellStyle name="formula 2 2 2 5" xfId="10856"/>
    <cellStyle name="formula 2 2 2 5 2" xfId="10857"/>
    <cellStyle name="formula 2 2 2 6" xfId="10858"/>
    <cellStyle name="formula 2 2 3" xfId="10859"/>
    <cellStyle name="formula 2 2 3 2" xfId="10860"/>
    <cellStyle name="formula 2 2 4" xfId="10861"/>
    <cellStyle name="formula 2 2 4 2" xfId="10862"/>
    <cellStyle name="formula 2 2 5" xfId="10863"/>
    <cellStyle name="formula 2 2 5 2" xfId="10864"/>
    <cellStyle name="formula 2 2 6" xfId="10865"/>
    <cellStyle name="formula 2 2 6 2" xfId="10866"/>
    <cellStyle name="formula 2 2 7" xfId="10867"/>
    <cellStyle name="formula 2 2_STUD aligned by INSTIT" xfId="10868"/>
    <cellStyle name="formula 2 3" xfId="10869"/>
    <cellStyle name="formula 2 3 2" xfId="10870"/>
    <cellStyle name="formula 2 3 2 2" xfId="10871"/>
    <cellStyle name="formula 2 3 3" xfId="10872"/>
    <cellStyle name="formula 2 3 3 2" xfId="10873"/>
    <cellStyle name="formula 2 3 4" xfId="10874"/>
    <cellStyle name="formula 2 3 4 2" xfId="10875"/>
    <cellStyle name="formula 2 3 5" xfId="10876"/>
    <cellStyle name="formula 2 3 5 2" xfId="10877"/>
    <cellStyle name="formula 2 3 6" xfId="10878"/>
    <cellStyle name="formula 2 4" xfId="10879"/>
    <cellStyle name="formula 2 4 2" xfId="10880"/>
    <cellStyle name="formula 2 5" xfId="10881"/>
    <cellStyle name="formula 2 5 2" xfId="10882"/>
    <cellStyle name="formula 2 6" xfId="10883"/>
    <cellStyle name="formula 2 6 2" xfId="10884"/>
    <cellStyle name="formula 2 7" xfId="10885"/>
    <cellStyle name="formula 2 7 2" xfId="10886"/>
    <cellStyle name="formula 2 8" xfId="10887"/>
    <cellStyle name="formula 2_STUD aligned by INSTIT" xfId="10888"/>
    <cellStyle name="formula 3" xfId="10889"/>
    <cellStyle name="formula 3 2" xfId="10890"/>
    <cellStyle name="formula 3 2 2" xfId="10891"/>
    <cellStyle name="formula 3 2 2 2" xfId="10892"/>
    <cellStyle name="formula 3 2 2 2 2" xfId="10893"/>
    <cellStyle name="formula 3 2 2 3" xfId="10894"/>
    <cellStyle name="formula 3 2 3" xfId="10895"/>
    <cellStyle name="formula 3 2 3 2" xfId="10896"/>
    <cellStyle name="formula 3 2 4" xfId="10897"/>
    <cellStyle name="formula 3 2 4 2" xfId="10898"/>
    <cellStyle name="formula 3 2 5" xfId="10899"/>
    <cellStyle name="formula 3 2 5 2" xfId="10900"/>
    <cellStyle name="formula 3 2 6" xfId="10901"/>
    <cellStyle name="formula 3 3" xfId="10902"/>
    <cellStyle name="formula 3 3 2" xfId="10903"/>
    <cellStyle name="formula 3 3 2 2" xfId="10904"/>
    <cellStyle name="formula 3 3 2 3" xfId="10905"/>
    <cellStyle name="formula 3 3 3" xfId="10906"/>
    <cellStyle name="formula 3 4" xfId="10907"/>
    <cellStyle name="formula 3 4 2" xfId="10908"/>
    <cellStyle name="formula 3 4 2 2" xfId="10909"/>
    <cellStyle name="formula 3 4 3" xfId="10910"/>
    <cellStyle name="formula 3 5" xfId="10911"/>
    <cellStyle name="formula 3 5 2" xfId="10912"/>
    <cellStyle name="formula 3 6" xfId="10913"/>
    <cellStyle name="formula 3 6 2" xfId="10914"/>
    <cellStyle name="formula 3 7" xfId="10915"/>
    <cellStyle name="formula 3_STUD aligned by INSTIT" xfId="10916"/>
    <cellStyle name="formula 4" xfId="10917"/>
    <cellStyle name="formula 4 2" xfId="10918"/>
    <cellStyle name="formula 4 2 2" xfId="10919"/>
    <cellStyle name="formula 4 2 2 2" xfId="10920"/>
    <cellStyle name="formula 4 2 2 3" xfId="10921"/>
    <cellStyle name="formula 4 2 3" xfId="10922"/>
    <cellStyle name="formula 4 3" xfId="10923"/>
    <cellStyle name="formula 4 3 2" xfId="10924"/>
    <cellStyle name="formula 4 3 2 2" xfId="10925"/>
    <cellStyle name="formula 4 3 2 3" xfId="10926"/>
    <cellStyle name="formula 4 3 3" xfId="10927"/>
    <cellStyle name="formula 4 4" xfId="10928"/>
    <cellStyle name="formula 4 4 2" xfId="10929"/>
    <cellStyle name="formula 4 4 2 2" xfId="10930"/>
    <cellStyle name="formula 4 4 3" xfId="10931"/>
    <cellStyle name="formula 4 5" xfId="10932"/>
    <cellStyle name="formula 4 5 2" xfId="10933"/>
    <cellStyle name="formula 4 6" xfId="10934"/>
    <cellStyle name="formula 5" xfId="10935"/>
    <cellStyle name="formula 5 2" xfId="10936"/>
    <cellStyle name="formula 5 2 2" xfId="10937"/>
    <cellStyle name="formula 5 2 3" xfId="10938"/>
    <cellStyle name="formula 5 3" xfId="10939"/>
    <cellStyle name="formula 6" xfId="10940"/>
    <cellStyle name="formula 6 2" xfId="10941"/>
    <cellStyle name="formula 6 2 2" xfId="10942"/>
    <cellStyle name="formula 6 2 3" xfId="10943"/>
    <cellStyle name="formula 6 3" xfId="10944"/>
    <cellStyle name="formula 7" xfId="10945"/>
    <cellStyle name="formula 7 2" xfId="10946"/>
    <cellStyle name="formula 7 2 2" xfId="10947"/>
    <cellStyle name="formula 7 3" xfId="10948"/>
    <cellStyle name="formula 8" xfId="10949"/>
    <cellStyle name="formula 8 2" xfId="10950"/>
    <cellStyle name="formula 9" xfId="10951"/>
    <cellStyle name="formula_annexe II actualisée 24 03 2015" xfId="10952"/>
    <cellStyle name="gap" xfId="313"/>
    <cellStyle name="gap 2" xfId="314"/>
    <cellStyle name="gap 2 2" xfId="315"/>
    <cellStyle name="gap 2 2 2" xfId="316"/>
    <cellStyle name="gap 2 2 2 2" xfId="317"/>
    <cellStyle name="gap 2 2 2 2 2" xfId="318"/>
    <cellStyle name="gap 2 2 2 2 2 2" xfId="319"/>
    <cellStyle name="gap 2 2 2 2 3" xfId="320"/>
    <cellStyle name="gap 2 2 2 3" xfId="321"/>
    <cellStyle name="gap 2 2 2 3 2" xfId="322"/>
    <cellStyle name="gap 2 2 2 4" xfId="323"/>
    <cellStyle name="gap 2 2 3" xfId="324"/>
    <cellStyle name="gap 2 2 3 2" xfId="325"/>
    <cellStyle name="gap 2 2 3 2 2" xfId="326"/>
    <cellStyle name="gap 2 2 3 3" xfId="327"/>
    <cellStyle name="gap 2 2 4" xfId="328"/>
    <cellStyle name="gap 2 2 4 2" xfId="329"/>
    <cellStyle name="gap 2 2 5" xfId="330"/>
    <cellStyle name="gap 2 2 5 2" xfId="331"/>
    <cellStyle name="gap 2 2 6" xfId="10953"/>
    <cellStyle name="gap 2 3" xfId="332"/>
    <cellStyle name="gap 2 3 2" xfId="10954"/>
    <cellStyle name="gap 2 4" xfId="333"/>
    <cellStyle name="gap 2_Tertiary Salaries Survey" xfId="10955"/>
    <cellStyle name="gap 3" xfId="334"/>
    <cellStyle name="gap 3 2" xfId="335"/>
    <cellStyle name="gap 3 2 2" xfId="336"/>
    <cellStyle name="gap 3 2 2 2" xfId="337"/>
    <cellStyle name="gap 3 2 3" xfId="338"/>
    <cellStyle name="gap 3 3" xfId="339"/>
    <cellStyle name="gap 3 3 2" xfId="340"/>
    <cellStyle name="gap 3 4" xfId="341"/>
    <cellStyle name="gap 4" xfId="342"/>
    <cellStyle name="gap 4 2" xfId="343"/>
    <cellStyle name="gap 4 2 2" xfId="344"/>
    <cellStyle name="gap 4 3" xfId="345"/>
    <cellStyle name="gap 5" xfId="346"/>
    <cellStyle name="gap 5 2" xfId="347"/>
    <cellStyle name="gap 6" xfId="348"/>
    <cellStyle name="gap 7" xfId="349"/>
    <cellStyle name="gap_Tertiary Salaries Survey" xfId="10956"/>
    <cellStyle name="Good" xfId="350"/>
    <cellStyle name="Good 2" xfId="351"/>
    <cellStyle name="Good 2 2" xfId="10957"/>
    <cellStyle name="Good 2 3" xfId="10958"/>
    <cellStyle name="Good 2 4" xfId="10959"/>
    <cellStyle name="Good 3" xfId="352"/>
    <cellStyle name="Good 3 2" xfId="10960"/>
    <cellStyle name="Good 4" xfId="353"/>
    <cellStyle name="Good 5" xfId="354"/>
    <cellStyle name="Grey" xfId="355"/>
    <cellStyle name="Grey 2" xfId="10961"/>
    <cellStyle name="GreyBackground" xfId="356"/>
    <cellStyle name="GreyBackground 2" xfId="357"/>
    <cellStyle name="GreyBackground 2 2" xfId="10962"/>
    <cellStyle name="GreyBackground 2 2 2" xfId="10963"/>
    <cellStyle name="GreyBackground 2 3" xfId="10964"/>
    <cellStyle name="GreyBackground 2_08pers" xfId="10965"/>
    <cellStyle name="GreyBackground 3" xfId="10966"/>
    <cellStyle name="GreyBackground 3 2" xfId="10967"/>
    <cellStyle name="GreyBackground 3 3" xfId="10968"/>
    <cellStyle name="GreyBackground 4" xfId="10969"/>
    <cellStyle name="GreyBackground 4 2" xfId="10970"/>
    <cellStyle name="GreyBackground 4 3" xfId="10971"/>
    <cellStyle name="GreyBackground 5" xfId="10972"/>
    <cellStyle name="GreyBackground 5 2" xfId="10973"/>
    <cellStyle name="GreyBackground 6" xfId="10974"/>
    <cellStyle name="GreyBackground_00enrl" xfId="10975"/>
    <cellStyle name="Head_6.5_Cent_topborder" xfId="358"/>
    <cellStyle name="Header1" xfId="359"/>
    <cellStyle name="Header1 2" xfId="10976"/>
    <cellStyle name="Header2" xfId="360"/>
    <cellStyle name="Header2 2" xfId="10977"/>
    <cellStyle name="Header2 2 2" xfId="10978"/>
    <cellStyle name="Header2 2 3" xfId="10979"/>
    <cellStyle name="Header2 3" xfId="10980"/>
    <cellStyle name="Header2 4" xfId="10981"/>
    <cellStyle name="Heading 1" xfId="361"/>
    <cellStyle name="Heading 1 2" xfId="362"/>
    <cellStyle name="Heading 1 2 2" xfId="10982"/>
    <cellStyle name="Heading 1 2 3" xfId="10983"/>
    <cellStyle name="Heading 1 2 4" xfId="10984"/>
    <cellStyle name="Heading 1 3" xfId="363"/>
    <cellStyle name="Heading 1 4" xfId="364"/>
    <cellStyle name="Heading 1 5" xfId="365"/>
    <cellStyle name="Heading 2" xfId="366"/>
    <cellStyle name="Heading 2 2" xfId="367"/>
    <cellStyle name="Heading 2 2 2" xfId="10985"/>
    <cellStyle name="Heading 2 2 3" xfId="10986"/>
    <cellStyle name="Heading 2 2 4" xfId="10987"/>
    <cellStyle name="Heading 2 3" xfId="368"/>
    <cellStyle name="Heading 2 4" xfId="369"/>
    <cellStyle name="Heading 2 5" xfId="370"/>
    <cellStyle name="Heading 3" xfId="371"/>
    <cellStyle name="Heading 3 2" xfId="372"/>
    <cellStyle name="Heading 3 2 2" xfId="10988"/>
    <cellStyle name="Heading 3 2 3" xfId="10989"/>
    <cellStyle name="Heading 3 2 4" xfId="10990"/>
    <cellStyle name="Heading 3 3" xfId="373"/>
    <cellStyle name="Heading 3 4" xfId="374"/>
    <cellStyle name="Heading 3 5" xfId="375"/>
    <cellStyle name="Heading 4" xfId="376"/>
    <cellStyle name="Heading 4 2" xfId="377"/>
    <cellStyle name="Heading 4 2 2" xfId="10991"/>
    <cellStyle name="Heading 4 2 3" xfId="10992"/>
    <cellStyle name="Heading 4 3" xfId="378"/>
    <cellStyle name="Heading 4 4" xfId="379"/>
    <cellStyle name="Heading 4 5" xfId="380"/>
    <cellStyle name="Heading1" xfId="381"/>
    <cellStyle name="Heading2" xfId="382"/>
    <cellStyle name="Hipervínculo" xfId="383"/>
    <cellStyle name="Hipervínculo 2" xfId="10993"/>
    <cellStyle name="Hipervínculo 3" xfId="10994"/>
    <cellStyle name="Hipervínculo 4" xfId="10995"/>
    <cellStyle name="Hipervínculo 5" xfId="10996"/>
    <cellStyle name="Hipervínculo visitado" xfId="384"/>
    <cellStyle name="Hipervínculo visitado 2" xfId="10997"/>
    <cellStyle name="Hipervínculo visitado 3" xfId="10998"/>
    <cellStyle name="Hipervínculo visitado 4" xfId="10999"/>
    <cellStyle name="Huomautus" xfId="385"/>
    <cellStyle name="Huomautus 2" xfId="386"/>
    <cellStyle name="Huomautus 2 10" xfId="11000"/>
    <cellStyle name="Huomautus 2 11" xfId="11001"/>
    <cellStyle name="Huomautus 2 12" xfId="11002"/>
    <cellStyle name="Huomautus 2 2" xfId="11003"/>
    <cellStyle name="Huomautus 2 2 2" xfId="11004"/>
    <cellStyle name="Huomautus 2 2 2 2" xfId="11005"/>
    <cellStyle name="Huomautus 2 2 2 2 2" xfId="11006"/>
    <cellStyle name="Huomautus 2 2 2 2 2 2" xfId="11007"/>
    <cellStyle name="Huomautus 2 2 2 2 2 2 2" xfId="11008"/>
    <cellStyle name="Huomautus 2 2 2 2 2 3" xfId="11009"/>
    <cellStyle name="Huomautus 2 2 2 2 2 3 2" xfId="11010"/>
    <cellStyle name="Huomautus 2 2 2 2 2 4" xfId="11011"/>
    <cellStyle name="Huomautus 2 2 2 2 2 5" xfId="11012"/>
    <cellStyle name="Huomautus 2 2 2 2 2 6" xfId="11013"/>
    <cellStyle name="Huomautus 2 2 2 2 3" xfId="11014"/>
    <cellStyle name="Huomautus 2 2 2 2 3 2" xfId="11015"/>
    <cellStyle name="Huomautus 2 2 2 2 4" xfId="11016"/>
    <cellStyle name="Huomautus 2 2 2 2 4 2" xfId="11017"/>
    <cellStyle name="Huomautus 2 2 2 2 5" xfId="11018"/>
    <cellStyle name="Huomautus 2 2 2 2 6" xfId="11019"/>
    <cellStyle name="Huomautus 2 2 2 2 7" xfId="11020"/>
    <cellStyle name="Huomautus 2 2 2 3" xfId="11021"/>
    <cellStyle name="Huomautus 2 2 2 3 2" xfId="11022"/>
    <cellStyle name="Huomautus 2 2 2 3 2 2" xfId="11023"/>
    <cellStyle name="Huomautus 2 2 2 3 3" xfId="11024"/>
    <cellStyle name="Huomautus 2 2 2 3 3 2" xfId="11025"/>
    <cellStyle name="Huomautus 2 2 2 3 4" xfId="11026"/>
    <cellStyle name="Huomautus 2 2 2 3 5" xfId="11027"/>
    <cellStyle name="Huomautus 2 2 2 3 6" xfId="11028"/>
    <cellStyle name="Huomautus 2 2 2 4" xfId="11029"/>
    <cellStyle name="Huomautus 2 2 2 4 2" xfId="11030"/>
    <cellStyle name="Huomautus 2 2 2 4 3" xfId="11031"/>
    <cellStyle name="Huomautus 2 2 2 4 4" xfId="11032"/>
    <cellStyle name="Huomautus 2 2 2 5" xfId="11033"/>
    <cellStyle name="Huomautus 2 2 2 5 2" xfId="11034"/>
    <cellStyle name="Huomautus 2 2 2 6" xfId="11035"/>
    <cellStyle name="Huomautus 2 2 2 7" xfId="11036"/>
    <cellStyle name="Huomautus 2 2 2 8" xfId="11037"/>
    <cellStyle name="Huomautus 2 2 3" xfId="11038"/>
    <cellStyle name="Huomautus 2 2 3 2" xfId="11039"/>
    <cellStyle name="Huomautus 2 2 3 2 2" xfId="11040"/>
    <cellStyle name="Huomautus 2 2 3 2 2 2" xfId="11041"/>
    <cellStyle name="Huomautus 2 2 3 2 3" xfId="11042"/>
    <cellStyle name="Huomautus 2 2 3 2 3 2" xfId="11043"/>
    <cellStyle name="Huomautus 2 2 3 2 4" xfId="11044"/>
    <cellStyle name="Huomautus 2 2 3 2 5" xfId="11045"/>
    <cellStyle name="Huomautus 2 2 3 2 6" xfId="11046"/>
    <cellStyle name="Huomautus 2 2 3 3" xfId="11047"/>
    <cellStyle name="Huomautus 2 2 3 3 2" xfId="11048"/>
    <cellStyle name="Huomautus 2 2 3 4" xfId="11049"/>
    <cellStyle name="Huomautus 2 2 3 4 2" xfId="11050"/>
    <cellStyle name="Huomautus 2 2 3 5" xfId="11051"/>
    <cellStyle name="Huomautus 2 2 3 6" xfId="11052"/>
    <cellStyle name="Huomautus 2 2 3 7" xfId="11053"/>
    <cellStyle name="Huomautus 2 2 4" xfId="11054"/>
    <cellStyle name="Huomautus 2 2 4 2" xfId="11055"/>
    <cellStyle name="Huomautus 2 2 4 2 2" xfId="11056"/>
    <cellStyle name="Huomautus 2 2 4 3" xfId="11057"/>
    <cellStyle name="Huomautus 2 2 4 3 2" xfId="11058"/>
    <cellStyle name="Huomautus 2 2 4 4" xfId="11059"/>
    <cellStyle name="Huomautus 2 2 4 5" xfId="11060"/>
    <cellStyle name="Huomautus 2 2 4 6" xfId="11061"/>
    <cellStyle name="Huomautus 2 2 5" xfId="11062"/>
    <cellStyle name="Huomautus 2 2 5 2" xfId="11063"/>
    <cellStyle name="Huomautus 2 2 5 3" xfId="11064"/>
    <cellStyle name="Huomautus 2 2 5 4" xfId="11065"/>
    <cellStyle name="Huomautus 2 2 6" xfId="11066"/>
    <cellStyle name="Huomautus 2 2 6 2" xfId="11067"/>
    <cellStyle name="Huomautus 2 2 7" xfId="11068"/>
    <cellStyle name="Huomautus 2 2 8" xfId="11069"/>
    <cellStyle name="Huomautus 2 2 9" xfId="11070"/>
    <cellStyle name="Huomautus 2 3" xfId="11071"/>
    <cellStyle name="Huomautus 2 3 2" xfId="11072"/>
    <cellStyle name="Huomautus 2 3 2 2" xfId="11073"/>
    <cellStyle name="Huomautus 2 3 2 2 2" xfId="11074"/>
    <cellStyle name="Huomautus 2 3 2 2 2 2" xfId="11075"/>
    <cellStyle name="Huomautus 2 3 2 2 2 2 2" xfId="11076"/>
    <cellStyle name="Huomautus 2 3 2 2 2 3" xfId="11077"/>
    <cellStyle name="Huomautus 2 3 2 2 2 3 2" xfId="11078"/>
    <cellStyle name="Huomautus 2 3 2 2 2 4" xfId="11079"/>
    <cellStyle name="Huomautus 2 3 2 2 2 5" xfId="11080"/>
    <cellStyle name="Huomautus 2 3 2 2 2 6" xfId="11081"/>
    <cellStyle name="Huomautus 2 3 2 2 3" xfId="11082"/>
    <cellStyle name="Huomautus 2 3 2 2 3 2" xfId="11083"/>
    <cellStyle name="Huomautus 2 3 2 2 4" xfId="11084"/>
    <cellStyle name="Huomautus 2 3 2 2 4 2" xfId="11085"/>
    <cellStyle name="Huomautus 2 3 2 2 5" xfId="11086"/>
    <cellStyle name="Huomautus 2 3 2 2 6" xfId="11087"/>
    <cellStyle name="Huomautus 2 3 2 2 7" xfId="11088"/>
    <cellStyle name="Huomautus 2 3 2 3" xfId="11089"/>
    <cellStyle name="Huomautus 2 3 2 3 2" xfId="11090"/>
    <cellStyle name="Huomautus 2 3 2 3 2 2" xfId="11091"/>
    <cellStyle name="Huomautus 2 3 2 3 3" xfId="11092"/>
    <cellStyle name="Huomautus 2 3 2 3 3 2" xfId="11093"/>
    <cellStyle name="Huomautus 2 3 2 3 4" xfId="11094"/>
    <cellStyle name="Huomautus 2 3 2 3 5" xfId="11095"/>
    <cellStyle name="Huomautus 2 3 2 3 6" xfId="11096"/>
    <cellStyle name="Huomautus 2 3 2 4" xfId="11097"/>
    <cellStyle name="Huomautus 2 3 2 4 2" xfId="11098"/>
    <cellStyle name="Huomautus 2 3 2 4 3" xfId="11099"/>
    <cellStyle name="Huomautus 2 3 2 4 4" xfId="11100"/>
    <cellStyle name="Huomautus 2 3 2 5" xfId="11101"/>
    <cellStyle name="Huomautus 2 3 2 5 2" xfId="11102"/>
    <cellStyle name="Huomautus 2 3 2 6" xfId="11103"/>
    <cellStyle name="Huomautus 2 3 2 7" xfId="11104"/>
    <cellStyle name="Huomautus 2 3 2 8" xfId="11105"/>
    <cellStyle name="Huomautus 2 3 3" xfId="11106"/>
    <cellStyle name="Huomautus 2 3 3 2" xfId="11107"/>
    <cellStyle name="Huomautus 2 3 3 2 2" xfId="11108"/>
    <cellStyle name="Huomautus 2 3 3 2 2 2" xfId="11109"/>
    <cellStyle name="Huomautus 2 3 3 2 3" xfId="11110"/>
    <cellStyle name="Huomautus 2 3 3 2 3 2" xfId="11111"/>
    <cellStyle name="Huomautus 2 3 3 2 4" xfId="11112"/>
    <cellStyle name="Huomautus 2 3 3 2 5" xfId="11113"/>
    <cellStyle name="Huomautus 2 3 3 2 6" xfId="11114"/>
    <cellStyle name="Huomautus 2 3 3 3" xfId="11115"/>
    <cellStyle name="Huomautus 2 3 3 3 2" xfId="11116"/>
    <cellStyle name="Huomautus 2 3 3 4" xfId="11117"/>
    <cellStyle name="Huomautus 2 3 3 4 2" xfId="11118"/>
    <cellStyle name="Huomautus 2 3 3 5" xfId="11119"/>
    <cellStyle name="Huomautus 2 3 3 6" xfId="11120"/>
    <cellStyle name="Huomautus 2 3 3 7" xfId="11121"/>
    <cellStyle name="Huomautus 2 3 4" xfId="11122"/>
    <cellStyle name="Huomautus 2 3 4 2" xfId="11123"/>
    <cellStyle name="Huomautus 2 3 4 2 2" xfId="11124"/>
    <cellStyle name="Huomautus 2 3 4 3" xfId="11125"/>
    <cellStyle name="Huomautus 2 3 4 3 2" xfId="11126"/>
    <cellStyle name="Huomautus 2 3 4 4" xfId="11127"/>
    <cellStyle name="Huomautus 2 3 4 5" xfId="11128"/>
    <cellStyle name="Huomautus 2 3 4 6" xfId="11129"/>
    <cellStyle name="Huomautus 2 3 5" xfId="11130"/>
    <cellStyle name="Huomautus 2 3 5 2" xfId="11131"/>
    <cellStyle name="Huomautus 2 3 5 3" xfId="11132"/>
    <cellStyle name="Huomautus 2 3 5 4" xfId="11133"/>
    <cellStyle name="Huomautus 2 3 6" xfId="11134"/>
    <cellStyle name="Huomautus 2 3 6 2" xfId="11135"/>
    <cellStyle name="Huomautus 2 3 7" xfId="11136"/>
    <cellStyle name="Huomautus 2 3 8" xfId="11137"/>
    <cellStyle name="Huomautus 2 3 9" xfId="11138"/>
    <cellStyle name="Huomautus 2 4" xfId="11139"/>
    <cellStyle name="Huomautus 2 4 2" xfId="11140"/>
    <cellStyle name="Huomautus 2 4 2 2" xfId="11141"/>
    <cellStyle name="Huomautus 2 4 2 2 2" xfId="11142"/>
    <cellStyle name="Huomautus 2 4 2 2 2 2" xfId="11143"/>
    <cellStyle name="Huomautus 2 4 2 2 2 2 2" xfId="11144"/>
    <cellStyle name="Huomautus 2 4 2 2 2 3" xfId="11145"/>
    <cellStyle name="Huomautus 2 4 2 2 2 3 2" xfId="11146"/>
    <cellStyle name="Huomautus 2 4 2 2 2 4" xfId="11147"/>
    <cellStyle name="Huomautus 2 4 2 2 2 5" xfId="11148"/>
    <cellStyle name="Huomautus 2 4 2 2 2 6" xfId="11149"/>
    <cellStyle name="Huomautus 2 4 2 2 3" xfId="11150"/>
    <cellStyle name="Huomautus 2 4 2 2 3 2" xfId="11151"/>
    <cellStyle name="Huomautus 2 4 2 2 4" xfId="11152"/>
    <cellStyle name="Huomautus 2 4 2 2 4 2" xfId="11153"/>
    <cellStyle name="Huomautus 2 4 2 2 5" xfId="11154"/>
    <cellStyle name="Huomautus 2 4 2 2 6" xfId="11155"/>
    <cellStyle name="Huomautus 2 4 2 2 7" xfId="11156"/>
    <cellStyle name="Huomautus 2 4 2 3" xfId="11157"/>
    <cellStyle name="Huomautus 2 4 2 3 2" xfId="11158"/>
    <cellStyle name="Huomautus 2 4 2 3 2 2" xfId="11159"/>
    <cellStyle name="Huomautus 2 4 2 3 3" xfId="11160"/>
    <cellStyle name="Huomautus 2 4 2 3 3 2" xfId="11161"/>
    <cellStyle name="Huomautus 2 4 2 3 4" xfId="11162"/>
    <cellStyle name="Huomautus 2 4 2 3 5" xfId="11163"/>
    <cellStyle name="Huomautus 2 4 2 3 6" xfId="11164"/>
    <cellStyle name="Huomautus 2 4 2 4" xfId="11165"/>
    <cellStyle name="Huomautus 2 4 2 4 2" xfId="11166"/>
    <cellStyle name="Huomautus 2 4 2 4 3" xfId="11167"/>
    <cellStyle name="Huomautus 2 4 2 4 4" xfId="11168"/>
    <cellStyle name="Huomautus 2 4 2 5" xfId="11169"/>
    <cellStyle name="Huomautus 2 4 2 5 2" xfId="11170"/>
    <cellStyle name="Huomautus 2 4 2 6" xfId="11171"/>
    <cellStyle name="Huomautus 2 4 2 7" xfId="11172"/>
    <cellStyle name="Huomautus 2 4 2 8" xfId="11173"/>
    <cellStyle name="Huomautus 2 4 3" xfId="11174"/>
    <cellStyle name="Huomautus 2 4 3 2" xfId="11175"/>
    <cellStyle name="Huomautus 2 4 3 2 2" xfId="11176"/>
    <cellStyle name="Huomautus 2 4 3 2 2 2" xfId="11177"/>
    <cellStyle name="Huomautus 2 4 3 2 3" xfId="11178"/>
    <cellStyle name="Huomautus 2 4 3 2 3 2" xfId="11179"/>
    <cellStyle name="Huomautus 2 4 3 2 4" xfId="11180"/>
    <cellStyle name="Huomautus 2 4 3 2 5" xfId="11181"/>
    <cellStyle name="Huomautus 2 4 3 2 6" xfId="11182"/>
    <cellStyle name="Huomautus 2 4 3 3" xfId="11183"/>
    <cellStyle name="Huomautus 2 4 3 3 2" xfId="11184"/>
    <cellStyle name="Huomautus 2 4 3 4" xfId="11185"/>
    <cellStyle name="Huomautus 2 4 3 4 2" xfId="11186"/>
    <cellStyle name="Huomautus 2 4 3 5" xfId="11187"/>
    <cellStyle name="Huomautus 2 4 3 6" xfId="11188"/>
    <cellStyle name="Huomautus 2 4 3 7" xfId="11189"/>
    <cellStyle name="Huomautus 2 4 4" xfId="11190"/>
    <cellStyle name="Huomautus 2 4 4 2" xfId="11191"/>
    <cellStyle name="Huomautus 2 4 4 2 2" xfId="11192"/>
    <cellStyle name="Huomautus 2 4 4 3" xfId="11193"/>
    <cellStyle name="Huomautus 2 4 4 3 2" xfId="11194"/>
    <cellStyle name="Huomautus 2 4 4 4" xfId="11195"/>
    <cellStyle name="Huomautus 2 4 4 5" xfId="11196"/>
    <cellStyle name="Huomautus 2 4 4 6" xfId="11197"/>
    <cellStyle name="Huomautus 2 4 5" xfId="11198"/>
    <cellStyle name="Huomautus 2 4 5 2" xfId="11199"/>
    <cellStyle name="Huomautus 2 4 5 3" xfId="11200"/>
    <cellStyle name="Huomautus 2 4 5 4" xfId="11201"/>
    <cellStyle name="Huomautus 2 4 6" xfId="11202"/>
    <cellStyle name="Huomautus 2 4 6 2" xfId="11203"/>
    <cellStyle name="Huomautus 2 4 7" xfId="11204"/>
    <cellStyle name="Huomautus 2 4 8" xfId="11205"/>
    <cellStyle name="Huomautus 2 4 9" xfId="11206"/>
    <cellStyle name="Huomautus 2 5" xfId="11207"/>
    <cellStyle name="Huomautus 2 5 2" xfId="11208"/>
    <cellStyle name="Huomautus 2 5 2 2" xfId="11209"/>
    <cellStyle name="Huomautus 2 5 2 2 2" xfId="11210"/>
    <cellStyle name="Huomautus 2 5 2 2 2 2" xfId="11211"/>
    <cellStyle name="Huomautus 2 5 2 2 3" xfId="11212"/>
    <cellStyle name="Huomautus 2 5 2 2 3 2" xfId="11213"/>
    <cellStyle name="Huomautus 2 5 2 2 4" xfId="11214"/>
    <cellStyle name="Huomautus 2 5 2 2 5" xfId="11215"/>
    <cellStyle name="Huomautus 2 5 2 2 6" xfId="11216"/>
    <cellStyle name="Huomautus 2 5 2 3" xfId="11217"/>
    <cellStyle name="Huomautus 2 5 2 3 2" xfId="11218"/>
    <cellStyle name="Huomautus 2 5 2 4" xfId="11219"/>
    <cellStyle name="Huomautus 2 5 2 4 2" xfId="11220"/>
    <cellStyle name="Huomautus 2 5 2 5" xfId="11221"/>
    <cellStyle name="Huomautus 2 5 2 6" xfId="11222"/>
    <cellStyle name="Huomautus 2 5 2 7" xfId="11223"/>
    <cellStyle name="Huomautus 2 5 3" xfId="11224"/>
    <cellStyle name="Huomautus 2 5 3 2" xfId="11225"/>
    <cellStyle name="Huomautus 2 5 3 2 2" xfId="11226"/>
    <cellStyle name="Huomautus 2 5 3 3" xfId="11227"/>
    <cellStyle name="Huomautus 2 5 3 3 2" xfId="11228"/>
    <cellStyle name="Huomautus 2 5 3 4" xfId="11229"/>
    <cellStyle name="Huomautus 2 5 3 5" xfId="11230"/>
    <cellStyle name="Huomautus 2 5 3 6" xfId="11231"/>
    <cellStyle name="Huomautus 2 5 4" xfId="11232"/>
    <cellStyle name="Huomautus 2 5 4 2" xfId="11233"/>
    <cellStyle name="Huomautus 2 5 4 3" xfId="11234"/>
    <cellStyle name="Huomautus 2 5 4 4" xfId="11235"/>
    <cellStyle name="Huomautus 2 5 5" xfId="11236"/>
    <cellStyle name="Huomautus 2 5 5 2" xfId="11237"/>
    <cellStyle name="Huomautus 2 5 6" xfId="11238"/>
    <cellStyle name="Huomautus 2 5 7" xfId="11239"/>
    <cellStyle name="Huomautus 2 5 8" xfId="11240"/>
    <cellStyle name="Huomautus 2 6" xfId="11241"/>
    <cellStyle name="Huomautus 2 6 2" xfId="11242"/>
    <cellStyle name="Huomautus 2 6 2 2" xfId="11243"/>
    <cellStyle name="Huomautus 2 6 2 2 2" xfId="11244"/>
    <cellStyle name="Huomautus 2 6 2 3" xfId="11245"/>
    <cellStyle name="Huomautus 2 6 2 3 2" xfId="11246"/>
    <cellStyle name="Huomautus 2 6 2 4" xfId="11247"/>
    <cellStyle name="Huomautus 2 6 2 5" xfId="11248"/>
    <cellStyle name="Huomautus 2 6 2 6" xfId="11249"/>
    <cellStyle name="Huomautus 2 6 3" xfId="11250"/>
    <cellStyle name="Huomautus 2 6 3 2" xfId="11251"/>
    <cellStyle name="Huomautus 2 6 4" xfId="11252"/>
    <cellStyle name="Huomautus 2 6 4 2" xfId="11253"/>
    <cellStyle name="Huomautus 2 6 5" xfId="11254"/>
    <cellStyle name="Huomautus 2 6 6" xfId="11255"/>
    <cellStyle name="Huomautus 2 6 7" xfId="11256"/>
    <cellStyle name="Huomautus 2 7" xfId="11257"/>
    <cellStyle name="Huomautus 2 7 2" xfId="11258"/>
    <cellStyle name="Huomautus 2 7 2 2" xfId="11259"/>
    <cellStyle name="Huomautus 2 7 3" xfId="11260"/>
    <cellStyle name="Huomautus 2 7 3 2" xfId="11261"/>
    <cellStyle name="Huomautus 2 7 4" xfId="11262"/>
    <cellStyle name="Huomautus 2 7 5" xfId="11263"/>
    <cellStyle name="Huomautus 2 7 6" xfId="11264"/>
    <cellStyle name="Huomautus 2 8" xfId="11265"/>
    <cellStyle name="Huomautus 2 8 2" xfId="11266"/>
    <cellStyle name="Huomautus 2 8 3" xfId="11267"/>
    <cellStyle name="Huomautus 2 8 4" xfId="11268"/>
    <cellStyle name="Huomautus 2 9" xfId="11269"/>
    <cellStyle name="Huomautus 2 9 2" xfId="11270"/>
    <cellStyle name="Huomautus 2_T_B1.2" xfId="11271"/>
    <cellStyle name="Huomautus 3" xfId="387"/>
    <cellStyle name="Huomautus 3 10" xfId="11272"/>
    <cellStyle name="Huomautus 3 11" xfId="11273"/>
    <cellStyle name="Huomautus 3 12" xfId="11274"/>
    <cellStyle name="Huomautus 3 2" xfId="11275"/>
    <cellStyle name="Huomautus 3 2 2" xfId="11276"/>
    <cellStyle name="Huomautus 3 2 2 2" xfId="11277"/>
    <cellStyle name="Huomautus 3 2 2 2 2" xfId="11278"/>
    <cellStyle name="Huomautus 3 2 2 2 2 2" xfId="11279"/>
    <cellStyle name="Huomautus 3 2 2 2 2 2 2" xfId="11280"/>
    <cellStyle name="Huomautus 3 2 2 2 2 3" xfId="11281"/>
    <cellStyle name="Huomautus 3 2 2 2 2 3 2" xfId="11282"/>
    <cellStyle name="Huomautus 3 2 2 2 2 4" xfId="11283"/>
    <cellStyle name="Huomautus 3 2 2 2 2 5" xfId="11284"/>
    <cellStyle name="Huomautus 3 2 2 2 2 6" xfId="11285"/>
    <cellStyle name="Huomautus 3 2 2 2 3" xfId="11286"/>
    <cellStyle name="Huomautus 3 2 2 2 3 2" xfId="11287"/>
    <cellStyle name="Huomautus 3 2 2 2 4" xfId="11288"/>
    <cellStyle name="Huomautus 3 2 2 2 4 2" xfId="11289"/>
    <cellStyle name="Huomautus 3 2 2 2 5" xfId="11290"/>
    <cellStyle name="Huomautus 3 2 2 2 6" xfId="11291"/>
    <cellStyle name="Huomautus 3 2 2 2 7" xfId="11292"/>
    <cellStyle name="Huomautus 3 2 2 3" xfId="11293"/>
    <cellStyle name="Huomautus 3 2 2 3 2" xfId="11294"/>
    <cellStyle name="Huomautus 3 2 2 3 2 2" xfId="11295"/>
    <cellStyle name="Huomautus 3 2 2 3 3" xfId="11296"/>
    <cellStyle name="Huomautus 3 2 2 3 3 2" xfId="11297"/>
    <cellStyle name="Huomautus 3 2 2 3 4" xfId="11298"/>
    <cellStyle name="Huomautus 3 2 2 3 5" xfId="11299"/>
    <cellStyle name="Huomautus 3 2 2 3 6" xfId="11300"/>
    <cellStyle name="Huomautus 3 2 2 4" xfId="11301"/>
    <cellStyle name="Huomautus 3 2 2 4 2" xfId="11302"/>
    <cellStyle name="Huomautus 3 2 2 4 3" xfId="11303"/>
    <cellStyle name="Huomautus 3 2 2 4 4" xfId="11304"/>
    <cellStyle name="Huomautus 3 2 2 5" xfId="11305"/>
    <cellStyle name="Huomautus 3 2 2 5 2" xfId="11306"/>
    <cellStyle name="Huomautus 3 2 2 6" xfId="11307"/>
    <cellStyle name="Huomautus 3 2 2 7" xfId="11308"/>
    <cellStyle name="Huomautus 3 2 2 8" xfId="11309"/>
    <cellStyle name="Huomautus 3 2 3" xfId="11310"/>
    <cellStyle name="Huomautus 3 2 3 2" xfId="11311"/>
    <cellStyle name="Huomautus 3 2 3 2 2" xfId="11312"/>
    <cellStyle name="Huomautus 3 2 3 2 2 2" xfId="11313"/>
    <cellStyle name="Huomautus 3 2 3 2 3" xfId="11314"/>
    <cellStyle name="Huomautus 3 2 3 2 3 2" xfId="11315"/>
    <cellStyle name="Huomautus 3 2 3 2 4" xfId="11316"/>
    <cellStyle name="Huomautus 3 2 3 2 5" xfId="11317"/>
    <cellStyle name="Huomautus 3 2 3 2 6" xfId="11318"/>
    <cellStyle name="Huomautus 3 2 3 3" xfId="11319"/>
    <cellStyle name="Huomautus 3 2 3 3 2" xfId="11320"/>
    <cellStyle name="Huomautus 3 2 3 4" xfId="11321"/>
    <cellStyle name="Huomautus 3 2 3 4 2" xfId="11322"/>
    <cellStyle name="Huomautus 3 2 3 5" xfId="11323"/>
    <cellStyle name="Huomautus 3 2 3 6" xfId="11324"/>
    <cellStyle name="Huomautus 3 2 3 7" xfId="11325"/>
    <cellStyle name="Huomautus 3 2 4" xfId="11326"/>
    <cellStyle name="Huomautus 3 2 4 2" xfId="11327"/>
    <cellStyle name="Huomautus 3 2 4 2 2" xfId="11328"/>
    <cellStyle name="Huomautus 3 2 4 3" xfId="11329"/>
    <cellStyle name="Huomautus 3 2 4 3 2" xfId="11330"/>
    <cellStyle name="Huomautus 3 2 4 4" xfId="11331"/>
    <cellStyle name="Huomautus 3 2 4 5" xfId="11332"/>
    <cellStyle name="Huomautus 3 2 4 6" xfId="11333"/>
    <cellStyle name="Huomautus 3 2 5" xfId="11334"/>
    <cellStyle name="Huomautus 3 2 5 2" xfId="11335"/>
    <cellStyle name="Huomautus 3 2 5 3" xfId="11336"/>
    <cellStyle name="Huomautus 3 2 5 4" xfId="11337"/>
    <cellStyle name="Huomautus 3 2 6" xfId="11338"/>
    <cellStyle name="Huomautus 3 2 6 2" xfId="11339"/>
    <cellStyle name="Huomautus 3 2 7" xfId="11340"/>
    <cellStyle name="Huomautus 3 2 8" xfId="11341"/>
    <cellStyle name="Huomautus 3 2 9" xfId="11342"/>
    <cellStyle name="Huomautus 3 3" xfId="11343"/>
    <cellStyle name="Huomautus 3 3 2" xfId="11344"/>
    <cellStyle name="Huomautus 3 3 2 2" xfId="11345"/>
    <cellStyle name="Huomautus 3 3 2 2 2" xfId="11346"/>
    <cellStyle name="Huomautus 3 3 2 2 2 2" xfId="11347"/>
    <cellStyle name="Huomautus 3 3 2 2 2 2 2" xfId="11348"/>
    <cellStyle name="Huomautus 3 3 2 2 2 3" xfId="11349"/>
    <cellStyle name="Huomautus 3 3 2 2 2 3 2" xfId="11350"/>
    <cellStyle name="Huomautus 3 3 2 2 2 4" xfId="11351"/>
    <cellStyle name="Huomautus 3 3 2 2 2 5" xfId="11352"/>
    <cellStyle name="Huomautus 3 3 2 2 2 6" xfId="11353"/>
    <cellStyle name="Huomautus 3 3 2 2 3" xfId="11354"/>
    <cellStyle name="Huomautus 3 3 2 2 3 2" xfId="11355"/>
    <cellStyle name="Huomautus 3 3 2 2 4" xfId="11356"/>
    <cellStyle name="Huomautus 3 3 2 2 4 2" xfId="11357"/>
    <cellStyle name="Huomautus 3 3 2 2 5" xfId="11358"/>
    <cellStyle name="Huomautus 3 3 2 2 6" xfId="11359"/>
    <cellStyle name="Huomautus 3 3 2 2 7" xfId="11360"/>
    <cellStyle name="Huomautus 3 3 2 3" xfId="11361"/>
    <cellStyle name="Huomautus 3 3 2 3 2" xfId="11362"/>
    <cellStyle name="Huomautus 3 3 2 3 2 2" xfId="11363"/>
    <cellStyle name="Huomautus 3 3 2 3 3" xfId="11364"/>
    <cellStyle name="Huomautus 3 3 2 3 3 2" xfId="11365"/>
    <cellStyle name="Huomautus 3 3 2 3 4" xfId="11366"/>
    <cellStyle name="Huomautus 3 3 2 3 5" xfId="11367"/>
    <cellStyle name="Huomautus 3 3 2 3 6" xfId="11368"/>
    <cellStyle name="Huomautus 3 3 2 4" xfId="11369"/>
    <cellStyle name="Huomautus 3 3 2 4 2" xfId="11370"/>
    <cellStyle name="Huomautus 3 3 2 4 3" xfId="11371"/>
    <cellStyle name="Huomautus 3 3 2 4 4" xfId="11372"/>
    <cellStyle name="Huomautus 3 3 2 5" xfId="11373"/>
    <cellStyle name="Huomautus 3 3 2 5 2" xfId="11374"/>
    <cellStyle name="Huomautus 3 3 2 6" xfId="11375"/>
    <cellStyle name="Huomautus 3 3 2 7" xfId="11376"/>
    <cellStyle name="Huomautus 3 3 2 8" xfId="11377"/>
    <cellStyle name="Huomautus 3 3 3" xfId="11378"/>
    <cellStyle name="Huomautus 3 3 3 2" xfId="11379"/>
    <cellStyle name="Huomautus 3 3 3 2 2" xfId="11380"/>
    <cellStyle name="Huomautus 3 3 3 2 2 2" xfId="11381"/>
    <cellStyle name="Huomautus 3 3 3 2 3" xfId="11382"/>
    <cellStyle name="Huomautus 3 3 3 2 3 2" xfId="11383"/>
    <cellStyle name="Huomautus 3 3 3 2 4" xfId="11384"/>
    <cellStyle name="Huomautus 3 3 3 2 5" xfId="11385"/>
    <cellStyle name="Huomautus 3 3 3 2 6" xfId="11386"/>
    <cellStyle name="Huomautus 3 3 3 3" xfId="11387"/>
    <cellStyle name="Huomautus 3 3 3 3 2" xfId="11388"/>
    <cellStyle name="Huomautus 3 3 3 4" xfId="11389"/>
    <cellStyle name="Huomautus 3 3 3 4 2" xfId="11390"/>
    <cellStyle name="Huomautus 3 3 3 5" xfId="11391"/>
    <cellStyle name="Huomautus 3 3 3 6" xfId="11392"/>
    <cellStyle name="Huomautus 3 3 3 7" xfId="11393"/>
    <cellStyle name="Huomautus 3 3 4" xfId="11394"/>
    <cellStyle name="Huomautus 3 3 4 2" xfId="11395"/>
    <cellStyle name="Huomautus 3 3 4 2 2" xfId="11396"/>
    <cellStyle name="Huomautus 3 3 4 3" xfId="11397"/>
    <cellStyle name="Huomautus 3 3 4 3 2" xfId="11398"/>
    <cellStyle name="Huomautus 3 3 4 4" xfId="11399"/>
    <cellStyle name="Huomautus 3 3 4 5" xfId="11400"/>
    <cellStyle name="Huomautus 3 3 4 6" xfId="11401"/>
    <cellStyle name="Huomautus 3 3 5" xfId="11402"/>
    <cellStyle name="Huomautus 3 3 5 2" xfId="11403"/>
    <cellStyle name="Huomautus 3 3 5 3" xfId="11404"/>
    <cellStyle name="Huomautus 3 3 5 4" xfId="11405"/>
    <cellStyle name="Huomautus 3 3 6" xfId="11406"/>
    <cellStyle name="Huomautus 3 3 6 2" xfId="11407"/>
    <cellStyle name="Huomautus 3 3 7" xfId="11408"/>
    <cellStyle name="Huomautus 3 3 8" xfId="11409"/>
    <cellStyle name="Huomautus 3 3 9" xfId="11410"/>
    <cellStyle name="Huomautus 3 4" xfId="11411"/>
    <cellStyle name="Huomautus 3 4 2" xfId="11412"/>
    <cellStyle name="Huomautus 3 4 2 2" xfId="11413"/>
    <cellStyle name="Huomautus 3 4 2 2 2" xfId="11414"/>
    <cellStyle name="Huomautus 3 4 2 2 2 2" xfId="11415"/>
    <cellStyle name="Huomautus 3 4 2 2 2 2 2" xfId="11416"/>
    <cellStyle name="Huomautus 3 4 2 2 2 3" xfId="11417"/>
    <cellStyle name="Huomautus 3 4 2 2 2 3 2" xfId="11418"/>
    <cellStyle name="Huomautus 3 4 2 2 2 4" xfId="11419"/>
    <cellStyle name="Huomautus 3 4 2 2 2 5" xfId="11420"/>
    <cellStyle name="Huomautus 3 4 2 2 2 6" xfId="11421"/>
    <cellStyle name="Huomautus 3 4 2 2 3" xfId="11422"/>
    <cellStyle name="Huomautus 3 4 2 2 3 2" xfId="11423"/>
    <cellStyle name="Huomautus 3 4 2 2 4" xfId="11424"/>
    <cellStyle name="Huomautus 3 4 2 2 4 2" xfId="11425"/>
    <cellStyle name="Huomautus 3 4 2 2 5" xfId="11426"/>
    <cellStyle name="Huomautus 3 4 2 2 6" xfId="11427"/>
    <cellStyle name="Huomautus 3 4 2 2 7" xfId="11428"/>
    <cellStyle name="Huomautus 3 4 2 3" xfId="11429"/>
    <cellStyle name="Huomautus 3 4 2 3 2" xfId="11430"/>
    <cellStyle name="Huomautus 3 4 2 3 2 2" xfId="11431"/>
    <cellStyle name="Huomautus 3 4 2 3 3" xfId="11432"/>
    <cellStyle name="Huomautus 3 4 2 3 3 2" xfId="11433"/>
    <cellStyle name="Huomautus 3 4 2 3 4" xfId="11434"/>
    <cellStyle name="Huomautus 3 4 2 3 5" xfId="11435"/>
    <cellStyle name="Huomautus 3 4 2 3 6" xfId="11436"/>
    <cellStyle name="Huomautus 3 4 2 4" xfId="11437"/>
    <cellStyle name="Huomautus 3 4 2 4 2" xfId="11438"/>
    <cellStyle name="Huomautus 3 4 2 4 3" xfId="11439"/>
    <cellStyle name="Huomautus 3 4 2 4 4" xfId="11440"/>
    <cellStyle name="Huomautus 3 4 2 5" xfId="11441"/>
    <cellStyle name="Huomautus 3 4 2 5 2" xfId="11442"/>
    <cellStyle name="Huomautus 3 4 2 6" xfId="11443"/>
    <cellStyle name="Huomautus 3 4 2 7" xfId="11444"/>
    <cellStyle name="Huomautus 3 4 2 8" xfId="11445"/>
    <cellStyle name="Huomautus 3 4 3" xfId="11446"/>
    <cellStyle name="Huomautus 3 4 3 2" xfId="11447"/>
    <cellStyle name="Huomautus 3 4 3 2 2" xfId="11448"/>
    <cellStyle name="Huomautus 3 4 3 2 2 2" xfId="11449"/>
    <cellStyle name="Huomautus 3 4 3 2 3" xfId="11450"/>
    <cellStyle name="Huomautus 3 4 3 2 3 2" xfId="11451"/>
    <cellStyle name="Huomautus 3 4 3 2 4" xfId="11452"/>
    <cellStyle name="Huomautus 3 4 3 2 5" xfId="11453"/>
    <cellStyle name="Huomautus 3 4 3 2 6" xfId="11454"/>
    <cellStyle name="Huomautus 3 4 3 3" xfId="11455"/>
    <cellStyle name="Huomautus 3 4 3 3 2" xfId="11456"/>
    <cellStyle name="Huomautus 3 4 3 4" xfId="11457"/>
    <cellStyle name="Huomautus 3 4 3 4 2" xfId="11458"/>
    <cellStyle name="Huomautus 3 4 3 5" xfId="11459"/>
    <cellStyle name="Huomautus 3 4 3 6" xfId="11460"/>
    <cellStyle name="Huomautus 3 4 3 7" xfId="11461"/>
    <cellStyle name="Huomautus 3 4 4" xfId="11462"/>
    <cellStyle name="Huomautus 3 4 4 2" xfId="11463"/>
    <cellStyle name="Huomautus 3 4 4 2 2" xfId="11464"/>
    <cellStyle name="Huomautus 3 4 4 3" xfId="11465"/>
    <cellStyle name="Huomautus 3 4 4 3 2" xfId="11466"/>
    <cellStyle name="Huomautus 3 4 4 4" xfId="11467"/>
    <cellStyle name="Huomautus 3 4 4 5" xfId="11468"/>
    <cellStyle name="Huomautus 3 4 4 6" xfId="11469"/>
    <cellStyle name="Huomautus 3 4 5" xfId="11470"/>
    <cellStyle name="Huomautus 3 4 5 2" xfId="11471"/>
    <cellStyle name="Huomautus 3 4 5 3" xfId="11472"/>
    <cellStyle name="Huomautus 3 4 5 4" xfId="11473"/>
    <cellStyle name="Huomautus 3 4 6" xfId="11474"/>
    <cellStyle name="Huomautus 3 4 6 2" xfId="11475"/>
    <cellStyle name="Huomautus 3 4 7" xfId="11476"/>
    <cellStyle name="Huomautus 3 4 8" xfId="11477"/>
    <cellStyle name="Huomautus 3 4 9" xfId="11478"/>
    <cellStyle name="Huomautus 3 5" xfId="11479"/>
    <cellStyle name="Huomautus 3 5 2" xfId="11480"/>
    <cellStyle name="Huomautus 3 5 2 2" xfId="11481"/>
    <cellStyle name="Huomautus 3 5 2 2 2" xfId="11482"/>
    <cellStyle name="Huomautus 3 5 2 2 2 2" xfId="11483"/>
    <cellStyle name="Huomautus 3 5 2 2 3" xfId="11484"/>
    <cellStyle name="Huomautus 3 5 2 2 3 2" xfId="11485"/>
    <cellStyle name="Huomautus 3 5 2 2 4" xfId="11486"/>
    <cellStyle name="Huomautus 3 5 2 2 5" xfId="11487"/>
    <cellStyle name="Huomautus 3 5 2 2 6" xfId="11488"/>
    <cellStyle name="Huomautus 3 5 2 3" xfId="11489"/>
    <cellStyle name="Huomautus 3 5 2 3 2" xfId="11490"/>
    <cellStyle name="Huomautus 3 5 2 4" xfId="11491"/>
    <cellStyle name="Huomautus 3 5 2 4 2" xfId="11492"/>
    <cellStyle name="Huomautus 3 5 2 5" xfId="11493"/>
    <cellStyle name="Huomautus 3 5 2 6" xfId="11494"/>
    <cellStyle name="Huomautus 3 5 2 7" xfId="11495"/>
    <cellStyle name="Huomautus 3 5 3" xfId="11496"/>
    <cellStyle name="Huomautus 3 5 3 2" xfId="11497"/>
    <cellStyle name="Huomautus 3 5 3 2 2" xfId="11498"/>
    <cellStyle name="Huomautus 3 5 3 3" xfId="11499"/>
    <cellStyle name="Huomautus 3 5 3 3 2" xfId="11500"/>
    <cellStyle name="Huomautus 3 5 3 4" xfId="11501"/>
    <cellStyle name="Huomautus 3 5 3 5" xfId="11502"/>
    <cellStyle name="Huomautus 3 5 3 6" xfId="11503"/>
    <cellStyle name="Huomautus 3 5 4" xfId="11504"/>
    <cellStyle name="Huomautus 3 5 4 2" xfId="11505"/>
    <cellStyle name="Huomautus 3 5 4 3" xfId="11506"/>
    <cellStyle name="Huomautus 3 5 4 4" xfId="11507"/>
    <cellStyle name="Huomautus 3 5 5" xfId="11508"/>
    <cellStyle name="Huomautus 3 5 5 2" xfId="11509"/>
    <cellStyle name="Huomautus 3 5 6" xfId="11510"/>
    <cellStyle name="Huomautus 3 5 7" xfId="11511"/>
    <cellStyle name="Huomautus 3 5 8" xfId="11512"/>
    <cellStyle name="Huomautus 3 6" xfId="11513"/>
    <cellStyle name="Huomautus 3 6 2" xfId="11514"/>
    <cellStyle name="Huomautus 3 6 2 2" xfId="11515"/>
    <cellStyle name="Huomautus 3 6 2 2 2" xfId="11516"/>
    <cellStyle name="Huomautus 3 6 2 3" xfId="11517"/>
    <cellStyle name="Huomautus 3 6 2 3 2" xfId="11518"/>
    <cellStyle name="Huomautus 3 6 2 4" xfId="11519"/>
    <cellStyle name="Huomautus 3 6 2 5" xfId="11520"/>
    <cellStyle name="Huomautus 3 6 2 6" xfId="11521"/>
    <cellStyle name="Huomautus 3 6 3" xfId="11522"/>
    <cellStyle name="Huomautus 3 6 3 2" xfId="11523"/>
    <cellStyle name="Huomautus 3 6 4" xfId="11524"/>
    <cellStyle name="Huomautus 3 6 4 2" xfId="11525"/>
    <cellStyle name="Huomautus 3 6 5" xfId="11526"/>
    <cellStyle name="Huomautus 3 6 6" xfId="11527"/>
    <cellStyle name="Huomautus 3 6 7" xfId="11528"/>
    <cellStyle name="Huomautus 3 7" xfId="11529"/>
    <cellStyle name="Huomautus 3 7 2" xfId="11530"/>
    <cellStyle name="Huomautus 3 7 2 2" xfId="11531"/>
    <cellStyle name="Huomautus 3 7 3" xfId="11532"/>
    <cellStyle name="Huomautus 3 7 3 2" xfId="11533"/>
    <cellStyle name="Huomautus 3 7 4" xfId="11534"/>
    <cellStyle name="Huomautus 3 7 5" xfId="11535"/>
    <cellStyle name="Huomautus 3 7 6" xfId="11536"/>
    <cellStyle name="Huomautus 3 8" xfId="11537"/>
    <cellStyle name="Huomautus 3 8 2" xfId="11538"/>
    <cellStyle name="Huomautus 3 8 3" xfId="11539"/>
    <cellStyle name="Huomautus 3 8 4" xfId="11540"/>
    <cellStyle name="Huomautus 3 9" xfId="11541"/>
    <cellStyle name="Huomautus 3 9 2" xfId="11542"/>
    <cellStyle name="Huomautus 3_T_B1.2" xfId="11543"/>
    <cellStyle name="Huomautus 4" xfId="11544"/>
    <cellStyle name="Huono" xfId="388"/>
    <cellStyle name="Huono 2" xfId="11545"/>
    <cellStyle name="Huono 3" xfId="11546"/>
    <cellStyle name="Hyperlänk 2" xfId="389"/>
    <cellStyle name="Hyperlänk 3" xfId="11547"/>
    <cellStyle name="Hyperlänk 4" xfId="11548"/>
    <cellStyle name="Hyperlink 2" xfId="390"/>
    <cellStyle name="Hyperlink 2 2" xfId="11549"/>
    <cellStyle name="Hyperlink 2 3" xfId="11550"/>
    <cellStyle name="Hyperlink 2 4" xfId="11551"/>
    <cellStyle name="Hyperlink 2 5" xfId="11552"/>
    <cellStyle name="Hyperlink 3" xfId="391"/>
    <cellStyle name="Hyperlink 3 2" xfId="392"/>
    <cellStyle name="Hyperlink 3 3" xfId="11553"/>
    <cellStyle name="Hyperlink 3 4" xfId="11554"/>
    <cellStyle name="Hyperlink 4" xfId="393"/>
    <cellStyle name="Hyperlink 4 2" xfId="394"/>
    <cellStyle name="Hyperlink 4 3" xfId="11555"/>
    <cellStyle name="Hyperlink 4 4" xfId="11556"/>
    <cellStyle name="Hyperlink 5" xfId="395"/>
    <cellStyle name="Hyperlink 5 2" xfId="396"/>
    <cellStyle name="Hyperlink 6" xfId="397"/>
    <cellStyle name="Hyperlink 7" xfId="398"/>
    <cellStyle name="Hyperlinkki 2" xfId="11557"/>
    <cellStyle name="Hyperlinkki 3" xfId="11558"/>
    <cellStyle name="Hypertextový odkaz_ISPV_024" xfId="11559"/>
    <cellStyle name="Hyvä" xfId="399"/>
    <cellStyle name="Hyvä 2" xfId="11560"/>
    <cellStyle name="Hyvä 3" xfId="11561"/>
    <cellStyle name="Input" xfId="400"/>
    <cellStyle name="Input [yellow]" xfId="401"/>
    <cellStyle name="Input [yellow] 2" xfId="11562"/>
    <cellStyle name="Input [yellow] 2 2" xfId="11563"/>
    <cellStyle name="Input [yellow] 3" xfId="11564"/>
    <cellStyle name="Input [yellow] 4" xfId="11565"/>
    <cellStyle name="Input 2" xfId="402"/>
    <cellStyle name="Input 2 2" xfId="11566"/>
    <cellStyle name="Input 2 3" xfId="11567"/>
    <cellStyle name="Input 2 4" xfId="11568"/>
    <cellStyle name="Input 3" xfId="403"/>
    <cellStyle name="Input 4" xfId="404"/>
    <cellStyle name="Input 5" xfId="405"/>
    <cellStyle name="ISC" xfId="406"/>
    <cellStyle name="ISC 10" xfId="11569"/>
    <cellStyle name="ISC 11" xfId="11570"/>
    <cellStyle name="ISC 2" xfId="407"/>
    <cellStyle name="ISC 2 2" xfId="11571"/>
    <cellStyle name="ISC 3" xfId="11572"/>
    <cellStyle name="ISC 3 2" xfId="11573"/>
    <cellStyle name="ISC 4" xfId="11574"/>
    <cellStyle name="ISC 5" xfId="11575"/>
    <cellStyle name="ISC 6" xfId="11576"/>
    <cellStyle name="ISC 7" xfId="11577"/>
    <cellStyle name="ISC 8" xfId="11578"/>
    <cellStyle name="ISC 9" xfId="11579"/>
    <cellStyle name="isced" xfId="408"/>
    <cellStyle name="isced 2" xfId="11580"/>
    <cellStyle name="isced 2 2" xfId="11581"/>
    <cellStyle name="isced 2 2 2" xfId="11582"/>
    <cellStyle name="isced 2 2 2 2" xfId="11583"/>
    <cellStyle name="isced 2 2 2 2 2" xfId="11584"/>
    <cellStyle name="isced 2 2 2 3" xfId="11585"/>
    <cellStyle name="isced 2 2 2 3 2" xfId="11586"/>
    <cellStyle name="isced 2 2 2 4" xfId="11587"/>
    <cellStyle name="isced 2 2 2 4 2" xfId="11588"/>
    <cellStyle name="isced 2 2 2 5" xfId="11589"/>
    <cellStyle name="isced 2 2 2 5 2" xfId="11590"/>
    <cellStyle name="isced 2 2 2 6" xfId="11591"/>
    <cellStyle name="isced 2 2 3" xfId="11592"/>
    <cellStyle name="isced 2 2 3 2" xfId="11593"/>
    <cellStyle name="isced 2 2 4" xfId="11594"/>
    <cellStyle name="isced 2 2 4 2" xfId="11595"/>
    <cellStyle name="isced 2 2 5" xfId="11596"/>
    <cellStyle name="isced 2 2 5 2" xfId="11597"/>
    <cellStyle name="isced 2 2 6" xfId="11598"/>
    <cellStyle name="isced 2 2 6 2" xfId="11599"/>
    <cellStyle name="isced 2 2 7" xfId="11600"/>
    <cellStyle name="isced 2 2_STUD aligned by INSTIT" xfId="11601"/>
    <cellStyle name="isced 2 3" xfId="11602"/>
    <cellStyle name="isced 2 3 2" xfId="11603"/>
    <cellStyle name="isced 2 3 2 2" xfId="11604"/>
    <cellStyle name="isced 2 3 3" xfId="11605"/>
    <cellStyle name="isced 2 3 3 2" xfId="11606"/>
    <cellStyle name="isced 2 3 4" xfId="11607"/>
    <cellStyle name="isced 2 3 4 2" xfId="11608"/>
    <cellStyle name="isced 2 3 5" xfId="11609"/>
    <cellStyle name="isced 2 3 5 2" xfId="11610"/>
    <cellStyle name="isced 2 3 6" xfId="11611"/>
    <cellStyle name="isced 2 4" xfId="11612"/>
    <cellStyle name="isced 2 4 2" xfId="11613"/>
    <cellStyle name="isced 2 5" xfId="11614"/>
    <cellStyle name="isced 2 5 2" xfId="11615"/>
    <cellStyle name="isced 2 6" xfId="11616"/>
    <cellStyle name="isced 2 6 2" xfId="11617"/>
    <cellStyle name="isced 2 7" xfId="11618"/>
    <cellStyle name="isced 2 7 2" xfId="11619"/>
    <cellStyle name="isced 2 8" xfId="11620"/>
    <cellStyle name="isced 2_STUD aligned by INSTIT" xfId="11621"/>
    <cellStyle name="isced 3" xfId="11622"/>
    <cellStyle name="isced 3 2" xfId="11623"/>
    <cellStyle name="isced 3 2 2" xfId="11624"/>
    <cellStyle name="isced 3 2 2 2" xfId="11625"/>
    <cellStyle name="isced 3 2 3" xfId="11626"/>
    <cellStyle name="isced 3 2 3 2" xfId="11627"/>
    <cellStyle name="isced 3 2 4" xfId="11628"/>
    <cellStyle name="isced 3 2 4 2" xfId="11629"/>
    <cellStyle name="isced 3 2 5" xfId="11630"/>
    <cellStyle name="isced 3 2 5 2" xfId="11631"/>
    <cellStyle name="isced 3 2 6" xfId="11632"/>
    <cellStyle name="isced 3 3" xfId="11633"/>
    <cellStyle name="isced 3 3 2" xfId="11634"/>
    <cellStyle name="isced 3 3 2 2" xfId="11635"/>
    <cellStyle name="isced 3 3 3" xfId="11636"/>
    <cellStyle name="isced 3 4" xfId="11637"/>
    <cellStyle name="isced 3 4 2" xfId="11638"/>
    <cellStyle name="isced 3 5" xfId="11639"/>
    <cellStyle name="isced 3 5 2" xfId="11640"/>
    <cellStyle name="isced 3 6" xfId="11641"/>
    <cellStyle name="isced 3 6 2" xfId="11642"/>
    <cellStyle name="isced 3 7" xfId="11643"/>
    <cellStyle name="isced 3_STUD aligned by INSTIT" xfId="11644"/>
    <cellStyle name="isced 4" xfId="11645"/>
    <cellStyle name="isced 4 2" xfId="11646"/>
    <cellStyle name="isced 4 2 2" xfId="11647"/>
    <cellStyle name="isced 4 2 2 2" xfId="11648"/>
    <cellStyle name="isced 4 2 3" xfId="11649"/>
    <cellStyle name="isced 4 3" xfId="11650"/>
    <cellStyle name="isced 4 3 2" xfId="11651"/>
    <cellStyle name="isced 4 3 2 2" xfId="11652"/>
    <cellStyle name="isced 4 3 3" xfId="11653"/>
    <cellStyle name="isced 4 4" xfId="11654"/>
    <cellStyle name="isced 4 4 2" xfId="11655"/>
    <cellStyle name="isced 4 5" xfId="11656"/>
    <cellStyle name="isced 4 5 2" xfId="11657"/>
    <cellStyle name="isced 4 6" xfId="11658"/>
    <cellStyle name="isced 5" xfId="11659"/>
    <cellStyle name="isced 5 2" xfId="11660"/>
    <cellStyle name="isced 5 2 2" xfId="11661"/>
    <cellStyle name="isced 5 3" xfId="11662"/>
    <cellStyle name="isced 6" xfId="11663"/>
    <cellStyle name="isced 6 2" xfId="11664"/>
    <cellStyle name="isced 6 2 2" xfId="11665"/>
    <cellStyle name="isced 6 3" xfId="11666"/>
    <cellStyle name="isced 7" xfId="11667"/>
    <cellStyle name="isced 7 2" xfId="11668"/>
    <cellStyle name="isced 8" xfId="11669"/>
    <cellStyle name="isced 8 2" xfId="11670"/>
    <cellStyle name="isced 9" xfId="11671"/>
    <cellStyle name="ISCED Titles" xfId="409"/>
    <cellStyle name="isced_05enrl_REVISED_2" xfId="11672"/>
    <cellStyle name="Jegyzet 2" xfId="11673"/>
    <cellStyle name="Kč" xfId="11674"/>
    <cellStyle name="Komma 2" xfId="11675"/>
    <cellStyle name="Komma 2 2" xfId="11676"/>
    <cellStyle name="Komma 2 2 2" xfId="11677"/>
    <cellStyle name="Komma 2 2 3" xfId="11678"/>
    <cellStyle name="Komma 2 3" xfId="11679"/>
    <cellStyle name="Komma 2 4" xfId="11680"/>
    <cellStyle name="Laskenta" xfId="410"/>
    <cellStyle name="Laskenta 2" xfId="11681"/>
    <cellStyle name="Laskenta 3" xfId="11682"/>
    <cellStyle name="level1a" xfId="411"/>
    <cellStyle name="level1a 10" xfId="11683"/>
    <cellStyle name="level1a 10 2" xfId="11684"/>
    <cellStyle name="level1a 10 2 2" xfId="11685"/>
    <cellStyle name="level1a 10 2 2 2" xfId="11686"/>
    <cellStyle name="level1a 10 2 3" xfId="11687"/>
    <cellStyle name="level1a 10 3" xfId="11688"/>
    <cellStyle name="level1a 10 3 2" xfId="11689"/>
    <cellStyle name="level1a 10 3 2 2" xfId="11690"/>
    <cellStyle name="level1a 10 3 3" xfId="11691"/>
    <cellStyle name="level1a 10 4" xfId="11692"/>
    <cellStyle name="level1a 10 5" xfId="11693"/>
    <cellStyle name="level1a 10 5 2" xfId="11694"/>
    <cellStyle name="level1a 10 6" xfId="11695"/>
    <cellStyle name="level1a 11" xfId="11696"/>
    <cellStyle name="level1a 11 2" xfId="11697"/>
    <cellStyle name="level1a 11 2 2" xfId="11698"/>
    <cellStyle name="level1a 11 2 2 2" xfId="11699"/>
    <cellStyle name="level1a 11 2 3" xfId="11700"/>
    <cellStyle name="level1a 11 3" xfId="11701"/>
    <cellStyle name="level1a 11 3 2" xfId="11702"/>
    <cellStyle name="level1a 11 3 2 2" xfId="11703"/>
    <cellStyle name="level1a 11 3 3" xfId="11704"/>
    <cellStyle name="level1a 11 4" xfId="11705"/>
    <cellStyle name="level1a 11 4 2" xfId="11706"/>
    <cellStyle name="level1a 11 5" xfId="11707"/>
    <cellStyle name="level1a 12" xfId="11708"/>
    <cellStyle name="level1a 12 2" xfId="11709"/>
    <cellStyle name="level1a 12 2 2" xfId="11710"/>
    <cellStyle name="level1a 12 3" xfId="11711"/>
    <cellStyle name="level1a 13" xfId="11712"/>
    <cellStyle name="level1a 14" xfId="11713"/>
    <cellStyle name="level1a 15" xfId="11714"/>
    <cellStyle name="level1a 2" xfId="412"/>
    <cellStyle name="level1a 2 10" xfId="11715"/>
    <cellStyle name="level1a 2 10 2" xfId="11716"/>
    <cellStyle name="level1a 2 10 2 2" xfId="11717"/>
    <cellStyle name="level1a 2 10 2 2 2" xfId="11718"/>
    <cellStyle name="level1a 2 10 2 3" xfId="11719"/>
    <cellStyle name="level1a 2 10 3" xfId="11720"/>
    <cellStyle name="level1a 2 10 3 2" xfId="11721"/>
    <cellStyle name="level1a 2 10 3 2 2" xfId="11722"/>
    <cellStyle name="level1a 2 10 3 3" xfId="11723"/>
    <cellStyle name="level1a 2 10 4" xfId="11724"/>
    <cellStyle name="level1a 2 10 5" xfId="11725"/>
    <cellStyle name="level1a 2 10 5 2" xfId="11726"/>
    <cellStyle name="level1a 2 10 6" xfId="11727"/>
    <cellStyle name="level1a 2 11" xfId="11728"/>
    <cellStyle name="level1a 2 11 2" xfId="11729"/>
    <cellStyle name="level1a 2 11 2 2" xfId="11730"/>
    <cellStyle name="level1a 2 11 2 2 2" xfId="11731"/>
    <cellStyle name="level1a 2 11 2 3" xfId="11732"/>
    <cellStyle name="level1a 2 11 3" xfId="11733"/>
    <cellStyle name="level1a 2 11 3 2" xfId="11734"/>
    <cellStyle name="level1a 2 11 3 2 2" xfId="11735"/>
    <cellStyle name="level1a 2 11 3 3" xfId="11736"/>
    <cellStyle name="level1a 2 11 4" xfId="11737"/>
    <cellStyle name="level1a 2 11 4 2" xfId="11738"/>
    <cellStyle name="level1a 2 11 5" xfId="11739"/>
    <cellStyle name="level1a 2 12" xfId="11740"/>
    <cellStyle name="level1a 2 12 2" xfId="11741"/>
    <cellStyle name="level1a 2 12 2 2" xfId="11742"/>
    <cellStyle name="level1a 2 12 3" xfId="11743"/>
    <cellStyle name="level1a 2 12 4" xfId="11744"/>
    <cellStyle name="level1a 2 13" xfId="11745"/>
    <cellStyle name="level1a 2 14" xfId="11746"/>
    <cellStyle name="level1a 2 2" xfId="413"/>
    <cellStyle name="level1a 2 2 10" xfId="11747"/>
    <cellStyle name="level1a 2 2 10 2" xfId="11748"/>
    <cellStyle name="level1a 2 2 10 2 2" xfId="11749"/>
    <cellStyle name="level1a 2 2 10 2 2 2" xfId="11750"/>
    <cellStyle name="level1a 2 2 10 2 3" xfId="11751"/>
    <cellStyle name="level1a 2 2 10 3" xfId="11752"/>
    <cellStyle name="level1a 2 2 10 3 2" xfId="11753"/>
    <cellStyle name="level1a 2 2 10 3 2 2" xfId="11754"/>
    <cellStyle name="level1a 2 2 10 3 3" xfId="11755"/>
    <cellStyle name="level1a 2 2 10 4" xfId="11756"/>
    <cellStyle name="level1a 2 2 10 4 2" xfId="11757"/>
    <cellStyle name="level1a 2 2 10 5" xfId="11758"/>
    <cellStyle name="level1a 2 2 10 6" xfId="11759"/>
    <cellStyle name="level1a 2 2 11" xfId="11760"/>
    <cellStyle name="level1a 2 2 11 2" xfId="11761"/>
    <cellStyle name="level1a 2 2 11 2 2" xfId="11762"/>
    <cellStyle name="level1a 2 2 11 3" xfId="11763"/>
    <cellStyle name="level1a 2 2 12" xfId="11764"/>
    <cellStyle name="level1a 2 2 2" xfId="414"/>
    <cellStyle name="level1a 2 2 2 10" xfId="11765"/>
    <cellStyle name="level1a 2 2 2 2" xfId="11766"/>
    <cellStyle name="level1a 2 2 2 2 2" xfId="11767"/>
    <cellStyle name="level1a 2 2 2 2 2 2" xfId="11768"/>
    <cellStyle name="level1a 2 2 2 2 2 2 2" xfId="11769"/>
    <cellStyle name="level1a 2 2 2 2 2 2 2 2" xfId="11770"/>
    <cellStyle name="level1a 2 2 2 2 2 2 3" xfId="11771"/>
    <cellStyle name="level1a 2 2 2 2 2 3" xfId="11772"/>
    <cellStyle name="level1a 2 2 2 2 2 3 2" xfId="11773"/>
    <cellStyle name="level1a 2 2 2 2 2 3 2 2" xfId="11774"/>
    <cellStyle name="level1a 2 2 2 2 2 3 3" xfId="11775"/>
    <cellStyle name="level1a 2 2 2 2 2 4" xfId="11776"/>
    <cellStyle name="level1a 2 2 2 2 2 5" xfId="11777"/>
    <cellStyle name="level1a 2 2 2 2 2 5 2" xfId="11778"/>
    <cellStyle name="level1a 2 2 2 2 3" xfId="11779"/>
    <cellStyle name="level1a 2 2 2 2 3 2" xfId="11780"/>
    <cellStyle name="level1a 2 2 2 2 3 2 2" xfId="11781"/>
    <cellStyle name="level1a 2 2 2 2 3 2 2 2" xfId="11782"/>
    <cellStyle name="level1a 2 2 2 2 3 2 3" xfId="11783"/>
    <cellStyle name="level1a 2 2 2 2 3 3" xfId="11784"/>
    <cellStyle name="level1a 2 2 2 2 3 3 2" xfId="11785"/>
    <cellStyle name="level1a 2 2 2 2 3 3 2 2" xfId="11786"/>
    <cellStyle name="level1a 2 2 2 2 3 3 3" xfId="11787"/>
    <cellStyle name="level1a 2 2 2 2 3 4" xfId="11788"/>
    <cellStyle name="level1a 2 2 2 2 3 5" xfId="11789"/>
    <cellStyle name="level1a 2 2 2 2 4" xfId="11790"/>
    <cellStyle name="level1a 2 2 2 2 4 2" xfId="11791"/>
    <cellStyle name="level1a 2 2 2 2 4 2 2" xfId="11792"/>
    <cellStyle name="level1a 2 2 2 2 4 2 2 2" xfId="11793"/>
    <cellStyle name="level1a 2 2 2 2 4 2 3" xfId="11794"/>
    <cellStyle name="level1a 2 2 2 2 4 3" xfId="11795"/>
    <cellStyle name="level1a 2 2 2 2 4 3 2" xfId="11796"/>
    <cellStyle name="level1a 2 2 2 2 4 3 2 2" xfId="11797"/>
    <cellStyle name="level1a 2 2 2 2 4 3 3" xfId="11798"/>
    <cellStyle name="level1a 2 2 2 2 4 4" xfId="11799"/>
    <cellStyle name="level1a 2 2 2 2 4 5" xfId="11800"/>
    <cellStyle name="level1a 2 2 2 2 4 5 2" xfId="11801"/>
    <cellStyle name="level1a 2 2 2 2 4 6" xfId="11802"/>
    <cellStyle name="level1a 2 2 2 2 5" xfId="11803"/>
    <cellStyle name="level1a 2 2 2 2 5 2" xfId="11804"/>
    <cellStyle name="level1a 2 2 2 2 5 2 2" xfId="11805"/>
    <cellStyle name="level1a 2 2 2 2 5 2 2 2" xfId="11806"/>
    <cellStyle name="level1a 2 2 2 2 5 2 3" xfId="11807"/>
    <cellStyle name="level1a 2 2 2 2 5 3" xfId="11808"/>
    <cellStyle name="level1a 2 2 2 2 5 3 2" xfId="11809"/>
    <cellStyle name="level1a 2 2 2 2 5 3 2 2" xfId="11810"/>
    <cellStyle name="level1a 2 2 2 2 5 3 3" xfId="11811"/>
    <cellStyle name="level1a 2 2 2 2 5 4" xfId="11812"/>
    <cellStyle name="level1a 2 2 2 2 5 4 2" xfId="11813"/>
    <cellStyle name="level1a 2 2 2 2 5 5" xfId="11814"/>
    <cellStyle name="level1a 2 2 2 2 5 6" xfId="11815"/>
    <cellStyle name="level1a 2 2 2 2 6" xfId="11816"/>
    <cellStyle name="level1a 2 2 2 2 6 2" xfId="11817"/>
    <cellStyle name="level1a 2 2 2 2 6 2 2" xfId="11818"/>
    <cellStyle name="level1a 2 2 2 2 6 2 2 2" xfId="11819"/>
    <cellStyle name="level1a 2 2 2 2 6 2 3" xfId="11820"/>
    <cellStyle name="level1a 2 2 2 2 6 3" xfId="11821"/>
    <cellStyle name="level1a 2 2 2 2 6 3 2" xfId="11822"/>
    <cellStyle name="level1a 2 2 2 2 6 3 2 2" xfId="11823"/>
    <cellStyle name="level1a 2 2 2 2 6 3 3" xfId="11824"/>
    <cellStyle name="level1a 2 2 2 2 6 4" xfId="11825"/>
    <cellStyle name="level1a 2 2 2 2 6 4 2" xfId="11826"/>
    <cellStyle name="level1a 2 2 2 2 6 5" xfId="11827"/>
    <cellStyle name="level1a 2 2 2 2 7" xfId="11828"/>
    <cellStyle name="level1a 2 2 2 2 7 2" xfId="11829"/>
    <cellStyle name="level1a 2 2 2 2 7 2 2" xfId="11830"/>
    <cellStyle name="level1a 2 2 2 2 7 3" xfId="11831"/>
    <cellStyle name="level1a 2 2 2 2_STUD aligned by INSTIT" xfId="11832"/>
    <cellStyle name="level1a 2 2 2 3" xfId="11833"/>
    <cellStyle name="level1a 2 2 2 3 2" xfId="11834"/>
    <cellStyle name="level1a 2 2 2 3 2 2" xfId="11835"/>
    <cellStyle name="level1a 2 2 2 3 2 2 2" xfId="11836"/>
    <cellStyle name="level1a 2 2 2 3 2 2 2 2" xfId="11837"/>
    <cellStyle name="level1a 2 2 2 3 2 2 3" xfId="11838"/>
    <cellStyle name="level1a 2 2 2 3 2 3" xfId="11839"/>
    <cellStyle name="level1a 2 2 2 3 2 3 2" xfId="11840"/>
    <cellStyle name="level1a 2 2 2 3 2 3 2 2" xfId="11841"/>
    <cellStyle name="level1a 2 2 2 3 2 3 3" xfId="11842"/>
    <cellStyle name="level1a 2 2 2 3 2 4" xfId="11843"/>
    <cellStyle name="level1a 2 2 2 3 2 5" xfId="11844"/>
    <cellStyle name="level1a 2 2 2 3 3" xfId="11845"/>
    <cellStyle name="level1a 2 2 2 3 3 2" xfId="11846"/>
    <cellStyle name="level1a 2 2 2 3 3 2 2" xfId="11847"/>
    <cellStyle name="level1a 2 2 2 3 3 2 2 2" xfId="11848"/>
    <cellStyle name="level1a 2 2 2 3 3 2 3" xfId="11849"/>
    <cellStyle name="level1a 2 2 2 3 3 3" xfId="11850"/>
    <cellStyle name="level1a 2 2 2 3 3 3 2" xfId="11851"/>
    <cellStyle name="level1a 2 2 2 3 3 3 2 2" xfId="11852"/>
    <cellStyle name="level1a 2 2 2 3 3 3 3" xfId="11853"/>
    <cellStyle name="level1a 2 2 2 3 3 4" xfId="11854"/>
    <cellStyle name="level1a 2 2 2 3 3 4 2" xfId="11855"/>
    <cellStyle name="level1a 2 2 2 3 4" xfId="11856"/>
    <cellStyle name="level1a 2 2 2 3 4 2" xfId="11857"/>
    <cellStyle name="level1a 2 2 2 3 4 2 2" xfId="11858"/>
    <cellStyle name="level1a 2 2 2 3 4 2 2 2" xfId="11859"/>
    <cellStyle name="level1a 2 2 2 3 4 2 3" xfId="11860"/>
    <cellStyle name="level1a 2 2 2 3 4 3" xfId="11861"/>
    <cellStyle name="level1a 2 2 2 3 4 3 2" xfId="11862"/>
    <cellStyle name="level1a 2 2 2 3 4 3 2 2" xfId="11863"/>
    <cellStyle name="level1a 2 2 2 3 4 3 3" xfId="11864"/>
    <cellStyle name="level1a 2 2 2 3 4 4" xfId="11865"/>
    <cellStyle name="level1a 2 2 2 3 4 4 2" xfId="11866"/>
    <cellStyle name="level1a 2 2 2 3 4 5" xfId="11867"/>
    <cellStyle name="level1a 2 2 2 3 5" xfId="11868"/>
    <cellStyle name="level1a 2 2 2 3 5 2" xfId="11869"/>
    <cellStyle name="level1a 2 2 2 3 5 2 2" xfId="11870"/>
    <cellStyle name="level1a 2 2 2 3 5 2 2 2" xfId="11871"/>
    <cellStyle name="level1a 2 2 2 3 5 2 3" xfId="11872"/>
    <cellStyle name="level1a 2 2 2 3 5 3" xfId="11873"/>
    <cellStyle name="level1a 2 2 2 3 5 3 2" xfId="11874"/>
    <cellStyle name="level1a 2 2 2 3 5 3 2 2" xfId="11875"/>
    <cellStyle name="level1a 2 2 2 3 5 3 3" xfId="11876"/>
    <cellStyle name="level1a 2 2 2 3 5 4" xfId="11877"/>
    <cellStyle name="level1a 2 2 2 3 5 4 2" xfId="11878"/>
    <cellStyle name="level1a 2 2 2 3 5 5" xfId="11879"/>
    <cellStyle name="level1a 2 2 2 3 5 6" xfId="11880"/>
    <cellStyle name="level1a 2 2 2 3 6" xfId="11881"/>
    <cellStyle name="level1a 2 2 2 3 6 2" xfId="11882"/>
    <cellStyle name="level1a 2 2 2 3 6 2 2" xfId="11883"/>
    <cellStyle name="level1a 2 2 2 3 6 2 2 2" xfId="11884"/>
    <cellStyle name="level1a 2 2 2 3 6 2 3" xfId="11885"/>
    <cellStyle name="level1a 2 2 2 3 6 3" xfId="11886"/>
    <cellStyle name="level1a 2 2 2 3 6 3 2" xfId="11887"/>
    <cellStyle name="level1a 2 2 2 3 6 3 2 2" xfId="11888"/>
    <cellStyle name="level1a 2 2 2 3 6 3 3" xfId="11889"/>
    <cellStyle name="level1a 2 2 2 3 6 4" xfId="11890"/>
    <cellStyle name="level1a 2 2 2 3 6 4 2" xfId="11891"/>
    <cellStyle name="level1a 2 2 2 3 6 5" xfId="11892"/>
    <cellStyle name="level1a 2 2 2 3 7" xfId="11893"/>
    <cellStyle name="level1a 2 2 2 3 7 2" xfId="11894"/>
    <cellStyle name="level1a 2 2 2 3 7 2 2" xfId="11895"/>
    <cellStyle name="level1a 2 2 2 3 7 3" xfId="11896"/>
    <cellStyle name="level1a 2 2 2 3 8" xfId="11897"/>
    <cellStyle name="level1a 2 2 2 3 8 2" xfId="11898"/>
    <cellStyle name="level1a 2 2 2 3 8 2 2" xfId="11899"/>
    <cellStyle name="level1a 2 2 2 3 8 3" xfId="11900"/>
    <cellStyle name="level1a 2 2 2 3_STUD aligned by INSTIT" xfId="11901"/>
    <cellStyle name="level1a 2 2 2 4" xfId="11902"/>
    <cellStyle name="level1a 2 2 2 4 2" xfId="11903"/>
    <cellStyle name="level1a 2 2 2 4 2 2" xfId="11904"/>
    <cellStyle name="level1a 2 2 2 4 2 2 2" xfId="11905"/>
    <cellStyle name="level1a 2 2 2 4 2 3" xfId="11906"/>
    <cellStyle name="level1a 2 2 2 4 3" xfId="11907"/>
    <cellStyle name="level1a 2 2 2 4 3 2" xfId="11908"/>
    <cellStyle name="level1a 2 2 2 4 3 2 2" xfId="11909"/>
    <cellStyle name="level1a 2 2 2 4 3 3" xfId="11910"/>
    <cellStyle name="level1a 2 2 2 4 4" xfId="11911"/>
    <cellStyle name="level1a 2 2 2 4 5" xfId="11912"/>
    <cellStyle name="level1a 2 2 2 4 5 2" xfId="11913"/>
    <cellStyle name="level1a 2 2 2 5" xfId="11914"/>
    <cellStyle name="level1a 2 2 2 5 2" xfId="11915"/>
    <cellStyle name="level1a 2 2 2 5 2 2" xfId="11916"/>
    <cellStyle name="level1a 2 2 2 5 2 2 2" xfId="11917"/>
    <cellStyle name="level1a 2 2 2 5 2 3" xfId="11918"/>
    <cellStyle name="level1a 2 2 2 5 3" xfId="11919"/>
    <cellStyle name="level1a 2 2 2 5 3 2" xfId="11920"/>
    <cellStyle name="level1a 2 2 2 5 3 2 2" xfId="11921"/>
    <cellStyle name="level1a 2 2 2 5 3 3" xfId="11922"/>
    <cellStyle name="level1a 2 2 2 5 4" xfId="11923"/>
    <cellStyle name="level1a 2 2 2 5 5" xfId="11924"/>
    <cellStyle name="level1a 2 2 2 5 5 2" xfId="11925"/>
    <cellStyle name="level1a 2 2 2 5 6" xfId="11926"/>
    <cellStyle name="level1a 2 2 2 6" xfId="11927"/>
    <cellStyle name="level1a 2 2 2 6 2" xfId="11928"/>
    <cellStyle name="level1a 2 2 2 6 2 2" xfId="11929"/>
    <cellStyle name="level1a 2 2 2 6 2 2 2" xfId="11930"/>
    <cellStyle name="level1a 2 2 2 6 2 3" xfId="11931"/>
    <cellStyle name="level1a 2 2 2 6 3" xfId="11932"/>
    <cellStyle name="level1a 2 2 2 6 3 2" xfId="11933"/>
    <cellStyle name="level1a 2 2 2 6 3 2 2" xfId="11934"/>
    <cellStyle name="level1a 2 2 2 6 3 3" xfId="11935"/>
    <cellStyle name="level1a 2 2 2 6 4" xfId="11936"/>
    <cellStyle name="level1a 2 2 2 6 5" xfId="11937"/>
    <cellStyle name="level1a 2 2 2 7" xfId="11938"/>
    <cellStyle name="level1a 2 2 2 7 2" xfId="11939"/>
    <cellStyle name="level1a 2 2 2 7 2 2" xfId="11940"/>
    <cellStyle name="level1a 2 2 2 7 2 2 2" xfId="11941"/>
    <cellStyle name="level1a 2 2 2 7 2 3" xfId="11942"/>
    <cellStyle name="level1a 2 2 2 7 3" xfId="11943"/>
    <cellStyle name="level1a 2 2 2 7 3 2" xfId="11944"/>
    <cellStyle name="level1a 2 2 2 7 3 2 2" xfId="11945"/>
    <cellStyle name="level1a 2 2 2 7 3 3" xfId="11946"/>
    <cellStyle name="level1a 2 2 2 7 4" xfId="11947"/>
    <cellStyle name="level1a 2 2 2 7 5" xfId="11948"/>
    <cellStyle name="level1a 2 2 2 7 5 2" xfId="11949"/>
    <cellStyle name="level1a 2 2 2 7 6" xfId="11950"/>
    <cellStyle name="level1a 2 2 2 7 7" xfId="11951"/>
    <cellStyle name="level1a 2 2 2 8" xfId="11952"/>
    <cellStyle name="level1a 2 2 2 8 2" xfId="11953"/>
    <cellStyle name="level1a 2 2 2 8 2 2" xfId="11954"/>
    <cellStyle name="level1a 2 2 2 8 2 2 2" xfId="11955"/>
    <cellStyle name="level1a 2 2 2 8 2 3" xfId="11956"/>
    <cellStyle name="level1a 2 2 2 8 3" xfId="11957"/>
    <cellStyle name="level1a 2 2 2 8 3 2" xfId="11958"/>
    <cellStyle name="level1a 2 2 2 8 3 2 2" xfId="11959"/>
    <cellStyle name="level1a 2 2 2 8 3 3" xfId="11960"/>
    <cellStyle name="level1a 2 2 2 8 4" xfId="11961"/>
    <cellStyle name="level1a 2 2 2 8 4 2" xfId="11962"/>
    <cellStyle name="level1a 2 2 2 8 5" xfId="11963"/>
    <cellStyle name="level1a 2 2 2 9" xfId="11964"/>
    <cellStyle name="level1a 2 2 2 9 2" xfId="11965"/>
    <cellStyle name="level1a 2 2 2 9 2 2" xfId="11966"/>
    <cellStyle name="level1a 2 2 2 9 3" xfId="11967"/>
    <cellStyle name="level1a 2 2 2_STUD aligned by INSTIT" xfId="11968"/>
    <cellStyle name="level1a 2 2 3" xfId="415"/>
    <cellStyle name="level1a 2 2 3 10" xfId="11969"/>
    <cellStyle name="level1a 2 2 3 2" xfId="11970"/>
    <cellStyle name="level1a 2 2 3 2 2" xfId="11971"/>
    <cellStyle name="level1a 2 2 3 2 2 2" xfId="11972"/>
    <cellStyle name="level1a 2 2 3 2 2 2 2" xfId="11973"/>
    <cellStyle name="level1a 2 2 3 2 2 2 2 2" xfId="11974"/>
    <cellStyle name="level1a 2 2 3 2 2 2 3" xfId="11975"/>
    <cellStyle name="level1a 2 2 3 2 2 3" xfId="11976"/>
    <cellStyle name="level1a 2 2 3 2 2 3 2" xfId="11977"/>
    <cellStyle name="level1a 2 2 3 2 2 3 2 2" xfId="11978"/>
    <cellStyle name="level1a 2 2 3 2 2 3 3" xfId="11979"/>
    <cellStyle name="level1a 2 2 3 2 2 4" xfId="11980"/>
    <cellStyle name="level1a 2 2 3 2 2 5" xfId="11981"/>
    <cellStyle name="level1a 2 2 3 2 2 5 2" xfId="11982"/>
    <cellStyle name="level1a 2 2 3 2 3" xfId="11983"/>
    <cellStyle name="level1a 2 2 3 2 3 2" xfId="11984"/>
    <cellStyle name="level1a 2 2 3 2 3 2 2" xfId="11985"/>
    <cellStyle name="level1a 2 2 3 2 3 2 2 2" xfId="11986"/>
    <cellStyle name="level1a 2 2 3 2 3 2 3" xfId="11987"/>
    <cellStyle name="level1a 2 2 3 2 3 3" xfId="11988"/>
    <cellStyle name="level1a 2 2 3 2 3 3 2" xfId="11989"/>
    <cellStyle name="level1a 2 2 3 2 3 3 2 2" xfId="11990"/>
    <cellStyle name="level1a 2 2 3 2 3 3 3" xfId="11991"/>
    <cellStyle name="level1a 2 2 3 2 3 4" xfId="11992"/>
    <cellStyle name="level1a 2 2 3 2 3 5" xfId="11993"/>
    <cellStyle name="level1a 2 2 3 2 4" xfId="11994"/>
    <cellStyle name="level1a 2 2 3 2 4 2" xfId="11995"/>
    <cellStyle name="level1a 2 2 3 2 4 2 2" xfId="11996"/>
    <cellStyle name="level1a 2 2 3 2 4 2 2 2" xfId="11997"/>
    <cellStyle name="level1a 2 2 3 2 4 2 3" xfId="11998"/>
    <cellStyle name="level1a 2 2 3 2 4 3" xfId="11999"/>
    <cellStyle name="level1a 2 2 3 2 4 3 2" xfId="12000"/>
    <cellStyle name="level1a 2 2 3 2 4 3 2 2" xfId="12001"/>
    <cellStyle name="level1a 2 2 3 2 4 3 3" xfId="12002"/>
    <cellStyle name="level1a 2 2 3 2 4 4" xfId="12003"/>
    <cellStyle name="level1a 2 2 3 2 4 5" xfId="12004"/>
    <cellStyle name="level1a 2 2 3 2 4 5 2" xfId="12005"/>
    <cellStyle name="level1a 2 2 3 2 4 6" xfId="12006"/>
    <cellStyle name="level1a 2 2 3 2 5" xfId="12007"/>
    <cellStyle name="level1a 2 2 3 2 5 2" xfId="12008"/>
    <cellStyle name="level1a 2 2 3 2 5 2 2" xfId="12009"/>
    <cellStyle name="level1a 2 2 3 2 5 2 2 2" xfId="12010"/>
    <cellStyle name="level1a 2 2 3 2 5 2 3" xfId="12011"/>
    <cellStyle name="level1a 2 2 3 2 5 3" xfId="12012"/>
    <cellStyle name="level1a 2 2 3 2 5 3 2" xfId="12013"/>
    <cellStyle name="level1a 2 2 3 2 5 3 2 2" xfId="12014"/>
    <cellStyle name="level1a 2 2 3 2 5 3 3" xfId="12015"/>
    <cellStyle name="level1a 2 2 3 2 5 4" xfId="12016"/>
    <cellStyle name="level1a 2 2 3 2 5 4 2" xfId="12017"/>
    <cellStyle name="level1a 2 2 3 2 5 5" xfId="12018"/>
    <cellStyle name="level1a 2 2 3 2 5 6" xfId="12019"/>
    <cellStyle name="level1a 2 2 3 2 6" xfId="12020"/>
    <cellStyle name="level1a 2 2 3 2 6 2" xfId="12021"/>
    <cellStyle name="level1a 2 2 3 2 6 2 2" xfId="12022"/>
    <cellStyle name="level1a 2 2 3 2 6 2 2 2" xfId="12023"/>
    <cellStyle name="level1a 2 2 3 2 6 2 3" xfId="12024"/>
    <cellStyle name="level1a 2 2 3 2 6 3" xfId="12025"/>
    <cellStyle name="level1a 2 2 3 2 6 3 2" xfId="12026"/>
    <cellStyle name="level1a 2 2 3 2 6 3 2 2" xfId="12027"/>
    <cellStyle name="level1a 2 2 3 2 6 3 3" xfId="12028"/>
    <cellStyle name="level1a 2 2 3 2 6 4" xfId="12029"/>
    <cellStyle name="level1a 2 2 3 2 6 4 2" xfId="12030"/>
    <cellStyle name="level1a 2 2 3 2 6 5" xfId="12031"/>
    <cellStyle name="level1a 2 2 3 2 7" xfId="12032"/>
    <cellStyle name="level1a 2 2 3 2 7 2" xfId="12033"/>
    <cellStyle name="level1a 2 2 3 2 7 2 2" xfId="12034"/>
    <cellStyle name="level1a 2 2 3 2 7 3" xfId="12035"/>
    <cellStyle name="level1a 2 2 3 2_STUD aligned by INSTIT" xfId="12036"/>
    <cellStyle name="level1a 2 2 3 3" xfId="12037"/>
    <cellStyle name="level1a 2 2 3 3 2" xfId="12038"/>
    <cellStyle name="level1a 2 2 3 3 2 2" xfId="12039"/>
    <cellStyle name="level1a 2 2 3 3 2 2 2" xfId="12040"/>
    <cellStyle name="level1a 2 2 3 3 2 2 2 2" xfId="12041"/>
    <cellStyle name="level1a 2 2 3 3 2 2 3" xfId="12042"/>
    <cellStyle name="level1a 2 2 3 3 2 3" xfId="12043"/>
    <cellStyle name="level1a 2 2 3 3 2 3 2" xfId="12044"/>
    <cellStyle name="level1a 2 2 3 3 2 3 2 2" xfId="12045"/>
    <cellStyle name="level1a 2 2 3 3 2 3 3" xfId="12046"/>
    <cellStyle name="level1a 2 2 3 3 2 4" xfId="12047"/>
    <cellStyle name="level1a 2 2 3 3 2 5" xfId="12048"/>
    <cellStyle name="level1a 2 2 3 3 3" xfId="12049"/>
    <cellStyle name="level1a 2 2 3 3 3 2" xfId="12050"/>
    <cellStyle name="level1a 2 2 3 3 3 2 2" xfId="12051"/>
    <cellStyle name="level1a 2 2 3 3 3 2 2 2" xfId="12052"/>
    <cellStyle name="level1a 2 2 3 3 3 2 3" xfId="12053"/>
    <cellStyle name="level1a 2 2 3 3 3 3" xfId="12054"/>
    <cellStyle name="level1a 2 2 3 3 3 3 2" xfId="12055"/>
    <cellStyle name="level1a 2 2 3 3 3 3 2 2" xfId="12056"/>
    <cellStyle name="level1a 2 2 3 3 3 3 3" xfId="12057"/>
    <cellStyle name="level1a 2 2 3 3 3 4" xfId="12058"/>
    <cellStyle name="level1a 2 2 3 3 3 4 2" xfId="12059"/>
    <cellStyle name="level1a 2 2 3 3 4" xfId="12060"/>
    <cellStyle name="level1a 2 2 3 3 4 2" xfId="12061"/>
    <cellStyle name="level1a 2 2 3 3 4 2 2" xfId="12062"/>
    <cellStyle name="level1a 2 2 3 3 4 2 2 2" xfId="12063"/>
    <cellStyle name="level1a 2 2 3 3 4 2 3" xfId="12064"/>
    <cellStyle name="level1a 2 2 3 3 4 3" xfId="12065"/>
    <cellStyle name="level1a 2 2 3 3 4 3 2" xfId="12066"/>
    <cellStyle name="level1a 2 2 3 3 4 3 2 2" xfId="12067"/>
    <cellStyle name="level1a 2 2 3 3 4 3 3" xfId="12068"/>
    <cellStyle name="level1a 2 2 3 3 4 4" xfId="12069"/>
    <cellStyle name="level1a 2 2 3 3 4 4 2" xfId="12070"/>
    <cellStyle name="level1a 2 2 3 3 4 5" xfId="12071"/>
    <cellStyle name="level1a 2 2 3 3 5" xfId="12072"/>
    <cellStyle name="level1a 2 2 3 3 5 2" xfId="12073"/>
    <cellStyle name="level1a 2 2 3 3 5 2 2" xfId="12074"/>
    <cellStyle name="level1a 2 2 3 3 5 2 2 2" xfId="12075"/>
    <cellStyle name="level1a 2 2 3 3 5 2 3" xfId="12076"/>
    <cellStyle name="level1a 2 2 3 3 5 3" xfId="12077"/>
    <cellStyle name="level1a 2 2 3 3 5 3 2" xfId="12078"/>
    <cellStyle name="level1a 2 2 3 3 5 3 2 2" xfId="12079"/>
    <cellStyle name="level1a 2 2 3 3 5 3 3" xfId="12080"/>
    <cellStyle name="level1a 2 2 3 3 5 4" xfId="12081"/>
    <cellStyle name="level1a 2 2 3 3 5 4 2" xfId="12082"/>
    <cellStyle name="level1a 2 2 3 3 5 5" xfId="12083"/>
    <cellStyle name="level1a 2 2 3 3 5 6" xfId="12084"/>
    <cellStyle name="level1a 2 2 3 3 6" xfId="12085"/>
    <cellStyle name="level1a 2 2 3 3 6 2" xfId="12086"/>
    <cellStyle name="level1a 2 2 3 3 6 2 2" xfId="12087"/>
    <cellStyle name="level1a 2 2 3 3 6 2 2 2" xfId="12088"/>
    <cellStyle name="level1a 2 2 3 3 6 2 3" xfId="12089"/>
    <cellStyle name="level1a 2 2 3 3 6 3" xfId="12090"/>
    <cellStyle name="level1a 2 2 3 3 6 3 2" xfId="12091"/>
    <cellStyle name="level1a 2 2 3 3 6 3 2 2" xfId="12092"/>
    <cellStyle name="level1a 2 2 3 3 6 3 3" xfId="12093"/>
    <cellStyle name="level1a 2 2 3 3 6 4" xfId="12094"/>
    <cellStyle name="level1a 2 2 3 3 6 4 2" xfId="12095"/>
    <cellStyle name="level1a 2 2 3 3 6 5" xfId="12096"/>
    <cellStyle name="level1a 2 2 3 3 7" xfId="12097"/>
    <cellStyle name="level1a 2 2 3 3 7 2" xfId="12098"/>
    <cellStyle name="level1a 2 2 3 3 7 2 2" xfId="12099"/>
    <cellStyle name="level1a 2 2 3 3 7 3" xfId="12100"/>
    <cellStyle name="level1a 2 2 3 3 8" xfId="12101"/>
    <cellStyle name="level1a 2 2 3 3 8 2" xfId="12102"/>
    <cellStyle name="level1a 2 2 3 3 8 2 2" xfId="12103"/>
    <cellStyle name="level1a 2 2 3 3 8 3" xfId="12104"/>
    <cellStyle name="level1a 2 2 3 3_STUD aligned by INSTIT" xfId="12105"/>
    <cellStyle name="level1a 2 2 3 4" xfId="12106"/>
    <cellStyle name="level1a 2 2 3 4 2" xfId="12107"/>
    <cellStyle name="level1a 2 2 3 4 2 2" xfId="12108"/>
    <cellStyle name="level1a 2 2 3 4 2 2 2" xfId="12109"/>
    <cellStyle name="level1a 2 2 3 4 2 2 3" xfId="12110"/>
    <cellStyle name="level1a 2 2 3 4 2 3" xfId="12111"/>
    <cellStyle name="level1a 2 2 3 4 3" xfId="12112"/>
    <cellStyle name="level1a 2 2 3 4 3 2" xfId="12113"/>
    <cellStyle name="level1a 2 2 3 4 3 2 2" xfId="12114"/>
    <cellStyle name="level1a 2 2 3 4 3 3" xfId="12115"/>
    <cellStyle name="level1a 2 2 3 4 4" xfId="12116"/>
    <cellStyle name="level1a 2 2 3 4 4 2" xfId="12117"/>
    <cellStyle name="level1a 2 2 3 4 4 3" xfId="12118"/>
    <cellStyle name="level1a 2 2 3 4 5" xfId="12119"/>
    <cellStyle name="level1a 2 2 3 4 5 2" xfId="12120"/>
    <cellStyle name="level1a 2 2 3 4 5 3" xfId="12121"/>
    <cellStyle name="level1a 2 2 3 5" xfId="12122"/>
    <cellStyle name="level1a 2 2 3 5 2" xfId="12123"/>
    <cellStyle name="level1a 2 2 3 5 2 2" xfId="12124"/>
    <cellStyle name="level1a 2 2 3 5 2 2 2" xfId="12125"/>
    <cellStyle name="level1a 2 2 3 5 2 3" xfId="12126"/>
    <cellStyle name="level1a 2 2 3 5 3" xfId="12127"/>
    <cellStyle name="level1a 2 2 3 5 3 2" xfId="12128"/>
    <cellStyle name="level1a 2 2 3 5 3 2 2" xfId="12129"/>
    <cellStyle name="level1a 2 2 3 5 3 3" xfId="12130"/>
    <cellStyle name="level1a 2 2 3 5 4" xfId="12131"/>
    <cellStyle name="level1a 2 2 3 5 5" xfId="12132"/>
    <cellStyle name="level1a 2 2 3 5 5 2" xfId="12133"/>
    <cellStyle name="level1a 2 2 3 5 6" xfId="12134"/>
    <cellStyle name="level1a 2 2 3 6" xfId="12135"/>
    <cellStyle name="level1a 2 2 3 6 2" xfId="12136"/>
    <cellStyle name="level1a 2 2 3 6 2 2" xfId="12137"/>
    <cellStyle name="level1a 2 2 3 6 2 2 2" xfId="12138"/>
    <cellStyle name="level1a 2 2 3 6 2 3" xfId="12139"/>
    <cellStyle name="level1a 2 2 3 6 3" xfId="12140"/>
    <cellStyle name="level1a 2 2 3 6 3 2" xfId="12141"/>
    <cellStyle name="level1a 2 2 3 6 3 2 2" xfId="12142"/>
    <cellStyle name="level1a 2 2 3 6 3 3" xfId="12143"/>
    <cellStyle name="level1a 2 2 3 6 4" xfId="12144"/>
    <cellStyle name="level1a 2 2 3 6 5" xfId="12145"/>
    <cellStyle name="level1a 2 2 3 7" xfId="12146"/>
    <cellStyle name="level1a 2 2 3 7 2" xfId="12147"/>
    <cellStyle name="level1a 2 2 3 7 2 2" xfId="12148"/>
    <cellStyle name="level1a 2 2 3 7 2 2 2" xfId="12149"/>
    <cellStyle name="level1a 2 2 3 7 2 3" xfId="12150"/>
    <cellStyle name="level1a 2 2 3 7 3" xfId="12151"/>
    <cellStyle name="level1a 2 2 3 7 3 2" xfId="12152"/>
    <cellStyle name="level1a 2 2 3 7 3 2 2" xfId="12153"/>
    <cellStyle name="level1a 2 2 3 7 3 3" xfId="12154"/>
    <cellStyle name="level1a 2 2 3 7 4" xfId="12155"/>
    <cellStyle name="level1a 2 2 3 7 5" xfId="12156"/>
    <cellStyle name="level1a 2 2 3 7 5 2" xfId="12157"/>
    <cellStyle name="level1a 2 2 3 7 6" xfId="12158"/>
    <cellStyle name="level1a 2 2 3 8" xfId="12159"/>
    <cellStyle name="level1a 2 2 3 8 2" xfId="12160"/>
    <cellStyle name="level1a 2 2 3 8 2 2" xfId="12161"/>
    <cellStyle name="level1a 2 2 3 8 2 2 2" xfId="12162"/>
    <cellStyle name="level1a 2 2 3 8 2 3" xfId="12163"/>
    <cellStyle name="level1a 2 2 3 8 3" xfId="12164"/>
    <cellStyle name="level1a 2 2 3 8 3 2" xfId="12165"/>
    <cellStyle name="level1a 2 2 3 8 3 2 2" xfId="12166"/>
    <cellStyle name="level1a 2 2 3 8 3 3" xfId="12167"/>
    <cellStyle name="level1a 2 2 3 8 4" xfId="12168"/>
    <cellStyle name="level1a 2 2 3 8 4 2" xfId="12169"/>
    <cellStyle name="level1a 2 2 3 8 5" xfId="12170"/>
    <cellStyle name="level1a 2 2 3 8 6" xfId="12171"/>
    <cellStyle name="level1a 2 2 3 9" xfId="12172"/>
    <cellStyle name="level1a 2 2 3 9 2" xfId="12173"/>
    <cellStyle name="level1a 2 2 3 9 2 2" xfId="12174"/>
    <cellStyle name="level1a 2 2 3 9 3" xfId="12175"/>
    <cellStyle name="level1a 2 2 3_STUD aligned by INSTIT" xfId="12176"/>
    <cellStyle name="level1a 2 2 4" xfId="12177"/>
    <cellStyle name="level1a 2 2 4 2" xfId="12178"/>
    <cellStyle name="level1a 2 2 4 2 2" xfId="12179"/>
    <cellStyle name="level1a 2 2 4 2 2 2" xfId="12180"/>
    <cellStyle name="level1a 2 2 4 2 2 2 2" xfId="12181"/>
    <cellStyle name="level1a 2 2 4 2 2 2 3" xfId="12182"/>
    <cellStyle name="level1a 2 2 4 2 2 3" xfId="12183"/>
    <cellStyle name="level1a 2 2 4 2 3" xfId="12184"/>
    <cellStyle name="level1a 2 2 4 2 3 2" xfId="12185"/>
    <cellStyle name="level1a 2 2 4 2 3 2 2" xfId="12186"/>
    <cellStyle name="level1a 2 2 4 2 3 3" xfId="12187"/>
    <cellStyle name="level1a 2 2 4 2 4" xfId="12188"/>
    <cellStyle name="level1a 2 2 4 2 4 2" xfId="12189"/>
    <cellStyle name="level1a 2 2 4 2 4 3" xfId="12190"/>
    <cellStyle name="level1a 2 2 4 2 5" xfId="12191"/>
    <cellStyle name="level1a 2 2 4 2 5 2" xfId="12192"/>
    <cellStyle name="level1a 2 2 4 2 5 3" xfId="12193"/>
    <cellStyle name="level1a 2 2 4 3" xfId="12194"/>
    <cellStyle name="level1a 2 2 4 3 2" xfId="12195"/>
    <cellStyle name="level1a 2 2 4 3 2 2" xfId="12196"/>
    <cellStyle name="level1a 2 2 4 3 2 2 2" xfId="12197"/>
    <cellStyle name="level1a 2 2 4 3 2 2 3" xfId="12198"/>
    <cellStyle name="level1a 2 2 4 3 2 3" xfId="12199"/>
    <cellStyle name="level1a 2 2 4 3 3" xfId="12200"/>
    <cellStyle name="level1a 2 2 4 3 3 2" xfId="12201"/>
    <cellStyle name="level1a 2 2 4 3 3 2 2" xfId="12202"/>
    <cellStyle name="level1a 2 2 4 3 3 3" xfId="12203"/>
    <cellStyle name="level1a 2 2 4 3 4" xfId="12204"/>
    <cellStyle name="level1a 2 2 4 3 4 2" xfId="12205"/>
    <cellStyle name="level1a 2 2 4 3 4 3" xfId="12206"/>
    <cellStyle name="level1a 2 2 4 3 5" xfId="12207"/>
    <cellStyle name="level1a 2 2 4 3 5 2" xfId="12208"/>
    <cellStyle name="level1a 2 2 4 4" xfId="12209"/>
    <cellStyle name="level1a 2 2 4 4 2" xfId="12210"/>
    <cellStyle name="level1a 2 2 4 4 2 2" xfId="12211"/>
    <cellStyle name="level1a 2 2 4 4 2 2 2" xfId="12212"/>
    <cellStyle name="level1a 2 2 4 4 2 2 3" xfId="12213"/>
    <cellStyle name="level1a 2 2 4 4 2 3" xfId="12214"/>
    <cellStyle name="level1a 2 2 4 4 3" xfId="12215"/>
    <cellStyle name="level1a 2 2 4 4 3 2" xfId="12216"/>
    <cellStyle name="level1a 2 2 4 4 3 2 2" xfId="12217"/>
    <cellStyle name="level1a 2 2 4 4 3 3" xfId="12218"/>
    <cellStyle name="level1a 2 2 4 4 4" xfId="12219"/>
    <cellStyle name="level1a 2 2 4 4 4 2" xfId="12220"/>
    <cellStyle name="level1a 2 2 4 4 4 3" xfId="12221"/>
    <cellStyle name="level1a 2 2 4 4 5" xfId="12222"/>
    <cellStyle name="level1a 2 2 4 4 5 2" xfId="12223"/>
    <cellStyle name="level1a 2 2 4 4 5 3" xfId="12224"/>
    <cellStyle name="level1a 2 2 4 4 6" xfId="12225"/>
    <cellStyle name="level1a 2 2 4 5" xfId="12226"/>
    <cellStyle name="level1a 2 2 4 5 2" xfId="12227"/>
    <cellStyle name="level1a 2 2 4 5 2 2" xfId="12228"/>
    <cellStyle name="level1a 2 2 4 5 2 2 2" xfId="12229"/>
    <cellStyle name="level1a 2 2 4 5 2 3" xfId="12230"/>
    <cellStyle name="level1a 2 2 4 5 3" xfId="12231"/>
    <cellStyle name="level1a 2 2 4 5 3 2" xfId="12232"/>
    <cellStyle name="level1a 2 2 4 5 3 2 2" xfId="12233"/>
    <cellStyle name="level1a 2 2 4 5 3 3" xfId="12234"/>
    <cellStyle name="level1a 2 2 4 5 4" xfId="12235"/>
    <cellStyle name="level1a 2 2 4 5 4 2" xfId="12236"/>
    <cellStyle name="level1a 2 2 4 5 5" xfId="12237"/>
    <cellStyle name="level1a 2 2 4 6" xfId="12238"/>
    <cellStyle name="level1a 2 2 4 6 2" xfId="12239"/>
    <cellStyle name="level1a 2 2 4 6 2 2" xfId="12240"/>
    <cellStyle name="level1a 2 2 4 6 2 2 2" xfId="12241"/>
    <cellStyle name="level1a 2 2 4 6 2 3" xfId="12242"/>
    <cellStyle name="level1a 2 2 4 6 3" xfId="12243"/>
    <cellStyle name="level1a 2 2 4 6 3 2" xfId="12244"/>
    <cellStyle name="level1a 2 2 4 6 3 2 2" xfId="12245"/>
    <cellStyle name="level1a 2 2 4 6 3 3" xfId="12246"/>
    <cellStyle name="level1a 2 2 4 6 4" xfId="12247"/>
    <cellStyle name="level1a 2 2 4 6 4 2" xfId="12248"/>
    <cellStyle name="level1a 2 2 4 6 5" xfId="12249"/>
    <cellStyle name="level1a 2 2 4 7" xfId="12250"/>
    <cellStyle name="level1a 2 2 4 7 2" xfId="12251"/>
    <cellStyle name="level1a 2 2 4 7 2 2" xfId="12252"/>
    <cellStyle name="level1a 2 2 4 7 3" xfId="12253"/>
    <cellStyle name="level1a 2 2 4 8" xfId="12254"/>
    <cellStyle name="level1a 2 2 4_STUD aligned by INSTIT" xfId="12255"/>
    <cellStyle name="level1a 2 2 5" xfId="12256"/>
    <cellStyle name="level1a 2 2 5 2" xfId="12257"/>
    <cellStyle name="level1a 2 2 5 2 2" xfId="12258"/>
    <cellStyle name="level1a 2 2 5 2 2 2" xfId="12259"/>
    <cellStyle name="level1a 2 2 5 2 2 2 2" xfId="12260"/>
    <cellStyle name="level1a 2 2 5 2 2 2 3" xfId="12261"/>
    <cellStyle name="level1a 2 2 5 2 2 3" xfId="12262"/>
    <cellStyle name="level1a 2 2 5 2 3" xfId="12263"/>
    <cellStyle name="level1a 2 2 5 2 3 2" xfId="12264"/>
    <cellStyle name="level1a 2 2 5 2 3 2 2" xfId="12265"/>
    <cellStyle name="level1a 2 2 5 2 3 3" xfId="12266"/>
    <cellStyle name="level1a 2 2 5 2 4" xfId="12267"/>
    <cellStyle name="level1a 2 2 5 2 4 2" xfId="12268"/>
    <cellStyle name="level1a 2 2 5 2 4 3" xfId="12269"/>
    <cellStyle name="level1a 2 2 5 2 5" xfId="12270"/>
    <cellStyle name="level1a 2 2 5 2 5 2" xfId="12271"/>
    <cellStyle name="level1a 2 2 5 2 5 3" xfId="12272"/>
    <cellStyle name="level1a 2 2 5 2 6" xfId="12273"/>
    <cellStyle name="level1a 2 2 5 3" xfId="12274"/>
    <cellStyle name="level1a 2 2 5 3 2" xfId="12275"/>
    <cellStyle name="level1a 2 2 5 3 2 2" xfId="12276"/>
    <cellStyle name="level1a 2 2 5 3 2 2 2" xfId="12277"/>
    <cellStyle name="level1a 2 2 5 3 2 2 3" xfId="12278"/>
    <cellStyle name="level1a 2 2 5 3 2 3" xfId="12279"/>
    <cellStyle name="level1a 2 2 5 3 3" xfId="12280"/>
    <cellStyle name="level1a 2 2 5 3 3 2" xfId="12281"/>
    <cellStyle name="level1a 2 2 5 3 3 2 2" xfId="12282"/>
    <cellStyle name="level1a 2 2 5 3 3 3" xfId="12283"/>
    <cellStyle name="level1a 2 2 5 3 4" xfId="12284"/>
    <cellStyle name="level1a 2 2 5 3 4 2" xfId="12285"/>
    <cellStyle name="level1a 2 2 5 3 4 3" xfId="12286"/>
    <cellStyle name="level1a 2 2 5 3 5" xfId="12287"/>
    <cellStyle name="level1a 2 2 5 4" xfId="12288"/>
    <cellStyle name="level1a 2 2 5 4 2" xfId="12289"/>
    <cellStyle name="level1a 2 2 5 4 2 2" xfId="12290"/>
    <cellStyle name="level1a 2 2 5 4 2 2 2" xfId="12291"/>
    <cellStyle name="level1a 2 2 5 4 2 2 3" xfId="12292"/>
    <cellStyle name="level1a 2 2 5 4 2 3" xfId="12293"/>
    <cellStyle name="level1a 2 2 5 4 3" xfId="12294"/>
    <cellStyle name="level1a 2 2 5 4 3 2" xfId="12295"/>
    <cellStyle name="level1a 2 2 5 4 3 2 2" xfId="12296"/>
    <cellStyle name="level1a 2 2 5 4 3 3" xfId="12297"/>
    <cellStyle name="level1a 2 2 5 4 4" xfId="12298"/>
    <cellStyle name="level1a 2 2 5 4 4 2" xfId="12299"/>
    <cellStyle name="level1a 2 2 5 4 4 3" xfId="12300"/>
    <cellStyle name="level1a 2 2 5 4 5" xfId="12301"/>
    <cellStyle name="level1a 2 2 5 4 5 2" xfId="12302"/>
    <cellStyle name="level1a 2 2 5 5" xfId="12303"/>
    <cellStyle name="level1a 2 2 5 5 2" xfId="12304"/>
    <cellStyle name="level1a 2 2 5 5 2 2" xfId="12305"/>
    <cellStyle name="level1a 2 2 5 5 2 2 2" xfId="12306"/>
    <cellStyle name="level1a 2 2 5 5 2 3" xfId="12307"/>
    <cellStyle name="level1a 2 2 5 5 3" xfId="12308"/>
    <cellStyle name="level1a 2 2 5 5 3 2" xfId="12309"/>
    <cellStyle name="level1a 2 2 5 5 3 2 2" xfId="12310"/>
    <cellStyle name="level1a 2 2 5 5 3 3" xfId="12311"/>
    <cellStyle name="level1a 2 2 5 5 4" xfId="12312"/>
    <cellStyle name="level1a 2 2 5 5 4 2" xfId="12313"/>
    <cellStyle name="level1a 2 2 5 5 5" xfId="12314"/>
    <cellStyle name="level1a 2 2 5 6" xfId="12315"/>
    <cellStyle name="level1a 2 2 5 6 2" xfId="12316"/>
    <cellStyle name="level1a 2 2 5 6 2 2" xfId="12317"/>
    <cellStyle name="level1a 2 2 5 6 2 2 2" xfId="12318"/>
    <cellStyle name="level1a 2 2 5 6 2 3" xfId="12319"/>
    <cellStyle name="level1a 2 2 5 6 3" xfId="12320"/>
    <cellStyle name="level1a 2 2 5 6 3 2" xfId="12321"/>
    <cellStyle name="level1a 2 2 5 6 3 2 2" xfId="12322"/>
    <cellStyle name="level1a 2 2 5 6 3 3" xfId="12323"/>
    <cellStyle name="level1a 2 2 5 6 4" xfId="12324"/>
    <cellStyle name="level1a 2 2 5 6 4 2" xfId="12325"/>
    <cellStyle name="level1a 2 2 5 6 5" xfId="12326"/>
    <cellStyle name="level1a 2 2 5 7" xfId="12327"/>
    <cellStyle name="level1a 2 2 5 7 2" xfId="12328"/>
    <cellStyle name="level1a 2 2 5 7 2 2" xfId="12329"/>
    <cellStyle name="level1a 2 2 5 7 3" xfId="12330"/>
    <cellStyle name="level1a 2 2 5 8" xfId="12331"/>
    <cellStyle name="level1a 2 2 5 8 2" xfId="12332"/>
    <cellStyle name="level1a 2 2 5 8 2 2" xfId="12333"/>
    <cellStyle name="level1a 2 2 5 8 3" xfId="12334"/>
    <cellStyle name="level1a 2 2 5 8 4" xfId="12335"/>
    <cellStyle name="level1a 2 2 5_STUD aligned by INSTIT" xfId="12336"/>
    <cellStyle name="level1a 2 2 6" xfId="12337"/>
    <cellStyle name="level1a 2 2 6 2" xfId="12338"/>
    <cellStyle name="level1a 2 2 6 2 2" xfId="12339"/>
    <cellStyle name="level1a 2 2 6 2 2 2" xfId="12340"/>
    <cellStyle name="level1a 2 2 6 2 2 3" xfId="12341"/>
    <cellStyle name="level1a 2 2 6 2 3" xfId="12342"/>
    <cellStyle name="level1a 2 2 6 3" xfId="12343"/>
    <cellStyle name="level1a 2 2 6 3 2" xfId="12344"/>
    <cellStyle name="level1a 2 2 6 3 2 2" xfId="12345"/>
    <cellStyle name="level1a 2 2 6 3 3" xfId="12346"/>
    <cellStyle name="level1a 2 2 6 4" xfId="12347"/>
    <cellStyle name="level1a 2 2 6 4 2" xfId="12348"/>
    <cellStyle name="level1a 2 2 6 4 3" xfId="12349"/>
    <cellStyle name="level1a 2 2 6 5" xfId="12350"/>
    <cellStyle name="level1a 2 2 6 5 2" xfId="12351"/>
    <cellStyle name="level1a 2 2 6 5 3" xfId="12352"/>
    <cellStyle name="level1a 2 2 7" xfId="12353"/>
    <cellStyle name="level1a 2 2 7 2" xfId="12354"/>
    <cellStyle name="level1a 2 2 7 2 2" xfId="12355"/>
    <cellStyle name="level1a 2 2 7 2 2 2" xfId="12356"/>
    <cellStyle name="level1a 2 2 7 2 3" xfId="12357"/>
    <cellStyle name="level1a 2 2 7 3" xfId="12358"/>
    <cellStyle name="level1a 2 2 7 3 2" xfId="12359"/>
    <cellStyle name="level1a 2 2 7 3 2 2" xfId="12360"/>
    <cellStyle name="level1a 2 2 7 3 3" xfId="12361"/>
    <cellStyle name="level1a 2 2 7 4" xfId="12362"/>
    <cellStyle name="level1a 2 2 7 5" xfId="12363"/>
    <cellStyle name="level1a 2 2 7 5 2" xfId="12364"/>
    <cellStyle name="level1a 2 2 7 6" xfId="12365"/>
    <cellStyle name="level1a 2 2 8" xfId="12366"/>
    <cellStyle name="level1a 2 2 8 2" xfId="12367"/>
    <cellStyle name="level1a 2 2 8 2 2" xfId="12368"/>
    <cellStyle name="level1a 2 2 8 2 2 2" xfId="12369"/>
    <cellStyle name="level1a 2 2 8 2 3" xfId="12370"/>
    <cellStyle name="level1a 2 2 8 3" xfId="12371"/>
    <cellStyle name="level1a 2 2 8 3 2" xfId="12372"/>
    <cellStyle name="level1a 2 2 8 3 2 2" xfId="12373"/>
    <cellStyle name="level1a 2 2 8 3 3" xfId="12374"/>
    <cellStyle name="level1a 2 2 8 4" xfId="12375"/>
    <cellStyle name="level1a 2 2 8 5" xfId="12376"/>
    <cellStyle name="level1a 2 2 9" xfId="12377"/>
    <cellStyle name="level1a 2 2 9 2" xfId="12378"/>
    <cellStyle name="level1a 2 2 9 2 2" xfId="12379"/>
    <cellStyle name="level1a 2 2 9 2 2 2" xfId="12380"/>
    <cellStyle name="level1a 2 2 9 2 3" xfId="12381"/>
    <cellStyle name="level1a 2 2 9 3" xfId="12382"/>
    <cellStyle name="level1a 2 2 9 3 2" xfId="12383"/>
    <cellStyle name="level1a 2 2 9 3 2 2" xfId="12384"/>
    <cellStyle name="level1a 2 2 9 3 3" xfId="12385"/>
    <cellStyle name="level1a 2 2 9 4" xfId="12386"/>
    <cellStyle name="level1a 2 2 9 5" xfId="12387"/>
    <cellStyle name="level1a 2 2 9 5 2" xfId="12388"/>
    <cellStyle name="level1a 2 2 9 6" xfId="12389"/>
    <cellStyle name="level1a 2 2_STUD aligned by INSTIT" xfId="12390"/>
    <cellStyle name="level1a 2 3" xfId="12391"/>
    <cellStyle name="level1a 2 3 10" xfId="12392"/>
    <cellStyle name="level1a 2 3 10 2" xfId="12393"/>
    <cellStyle name="level1a 2 3 10 2 2" xfId="12394"/>
    <cellStyle name="level1a 2 3 10 3" xfId="12395"/>
    <cellStyle name="level1a 2 3 11" xfId="12396"/>
    <cellStyle name="level1a 2 3 2" xfId="12397"/>
    <cellStyle name="level1a 2 3 2 10" xfId="12398"/>
    <cellStyle name="level1a 2 3 2 2" xfId="12399"/>
    <cellStyle name="level1a 2 3 2 2 2" xfId="12400"/>
    <cellStyle name="level1a 2 3 2 2 2 2" xfId="12401"/>
    <cellStyle name="level1a 2 3 2 2 2 2 2" xfId="12402"/>
    <cellStyle name="level1a 2 3 2 2 2 2 2 2" xfId="12403"/>
    <cellStyle name="level1a 2 3 2 2 2 2 3" xfId="12404"/>
    <cellStyle name="level1a 2 3 2 2 2 3" xfId="12405"/>
    <cellStyle name="level1a 2 3 2 2 2 3 2" xfId="12406"/>
    <cellStyle name="level1a 2 3 2 2 2 3 2 2" xfId="12407"/>
    <cellStyle name="level1a 2 3 2 2 2 3 3" xfId="12408"/>
    <cellStyle name="level1a 2 3 2 2 2 4" xfId="12409"/>
    <cellStyle name="level1a 2 3 2 2 2 5" xfId="12410"/>
    <cellStyle name="level1a 2 3 2 2 2 5 2" xfId="12411"/>
    <cellStyle name="level1a 2 3 2 2 3" xfId="12412"/>
    <cellStyle name="level1a 2 3 2 2 3 2" xfId="12413"/>
    <cellStyle name="level1a 2 3 2 2 3 2 2" xfId="12414"/>
    <cellStyle name="level1a 2 3 2 2 3 2 2 2" xfId="12415"/>
    <cellStyle name="level1a 2 3 2 2 3 2 3" xfId="12416"/>
    <cellStyle name="level1a 2 3 2 2 3 3" xfId="12417"/>
    <cellStyle name="level1a 2 3 2 2 3 3 2" xfId="12418"/>
    <cellStyle name="level1a 2 3 2 2 3 3 2 2" xfId="12419"/>
    <cellStyle name="level1a 2 3 2 2 3 3 3" xfId="12420"/>
    <cellStyle name="level1a 2 3 2 2 3 4" xfId="12421"/>
    <cellStyle name="level1a 2 3 2 2 3 5" xfId="12422"/>
    <cellStyle name="level1a 2 3 2 2 4" xfId="12423"/>
    <cellStyle name="level1a 2 3 2 2 4 2" xfId="12424"/>
    <cellStyle name="level1a 2 3 2 2 4 2 2" xfId="12425"/>
    <cellStyle name="level1a 2 3 2 2 4 2 2 2" xfId="12426"/>
    <cellStyle name="level1a 2 3 2 2 4 2 3" xfId="12427"/>
    <cellStyle name="level1a 2 3 2 2 4 3" xfId="12428"/>
    <cellStyle name="level1a 2 3 2 2 4 3 2" xfId="12429"/>
    <cellStyle name="level1a 2 3 2 2 4 3 2 2" xfId="12430"/>
    <cellStyle name="level1a 2 3 2 2 4 3 3" xfId="12431"/>
    <cellStyle name="level1a 2 3 2 2 4 4" xfId="12432"/>
    <cellStyle name="level1a 2 3 2 2 4 5" xfId="12433"/>
    <cellStyle name="level1a 2 3 2 2 4 5 2" xfId="12434"/>
    <cellStyle name="level1a 2 3 2 2 4 6" xfId="12435"/>
    <cellStyle name="level1a 2 3 2 2 5" xfId="12436"/>
    <cellStyle name="level1a 2 3 2 2 5 2" xfId="12437"/>
    <cellStyle name="level1a 2 3 2 2 5 2 2" xfId="12438"/>
    <cellStyle name="level1a 2 3 2 2 5 2 2 2" xfId="12439"/>
    <cellStyle name="level1a 2 3 2 2 5 2 3" xfId="12440"/>
    <cellStyle name="level1a 2 3 2 2 5 3" xfId="12441"/>
    <cellStyle name="level1a 2 3 2 2 5 3 2" xfId="12442"/>
    <cellStyle name="level1a 2 3 2 2 5 3 2 2" xfId="12443"/>
    <cellStyle name="level1a 2 3 2 2 5 3 3" xfId="12444"/>
    <cellStyle name="level1a 2 3 2 2 5 4" xfId="12445"/>
    <cellStyle name="level1a 2 3 2 2 5 4 2" xfId="12446"/>
    <cellStyle name="level1a 2 3 2 2 5 5" xfId="12447"/>
    <cellStyle name="level1a 2 3 2 2 5 6" xfId="12448"/>
    <cellStyle name="level1a 2 3 2 2 6" xfId="12449"/>
    <cellStyle name="level1a 2 3 2 2 6 2" xfId="12450"/>
    <cellStyle name="level1a 2 3 2 2 6 2 2" xfId="12451"/>
    <cellStyle name="level1a 2 3 2 2 6 2 2 2" xfId="12452"/>
    <cellStyle name="level1a 2 3 2 2 6 2 3" xfId="12453"/>
    <cellStyle name="level1a 2 3 2 2 6 3" xfId="12454"/>
    <cellStyle name="level1a 2 3 2 2 6 3 2" xfId="12455"/>
    <cellStyle name="level1a 2 3 2 2 6 3 2 2" xfId="12456"/>
    <cellStyle name="level1a 2 3 2 2 6 3 3" xfId="12457"/>
    <cellStyle name="level1a 2 3 2 2 6 4" xfId="12458"/>
    <cellStyle name="level1a 2 3 2 2 6 4 2" xfId="12459"/>
    <cellStyle name="level1a 2 3 2 2 6 5" xfId="12460"/>
    <cellStyle name="level1a 2 3 2 2 7" xfId="12461"/>
    <cellStyle name="level1a 2 3 2 2 7 2" xfId="12462"/>
    <cellStyle name="level1a 2 3 2 2 7 2 2" xfId="12463"/>
    <cellStyle name="level1a 2 3 2 2 7 3" xfId="12464"/>
    <cellStyle name="level1a 2 3 2 2_STUD aligned by INSTIT" xfId="12465"/>
    <cellStyle name="level1a 2 3 2 3" xfId="12466"/>
    <cellStyle name="level1a 2 3 2 3 2" xfId="12467"/>
    <cellStyle name="level1a 2 3 2 3 2 2" xfId="12468"/>
    <cellStyle name="level1a 2 3 2 3 2 2 2" xfId="12469"/>
    <cellStyle name="level1a 2 3 2 3 2 2 2 2" xfId="12470"/>
    <cellStyle name="level1a 2 3 2 3 2 2 3" xfId="12471"/>
    <cellStyle name="level1a 2 3 2 3 2 3" xfId="12472"/>
    <cellStyle name="level1a 2 3 2 3 2 3 2" xfId="12473"/>
    <cellStyle name="level1a 2 3 2 3 2 3 2 2" xfId="12474"/>
    <cellStyle name="level1a 2 3 2 3 2 3 3" xfId="12475"/>
    <cellStyle name="level1a 2 3 2 3 2 4" xfId="12476"/>
    <cellStyle name="level1a 2 3 2 3 2 5" xfId="12477"/>
    <cellStyle name="level1a 2 3 2 3 3" xfId="12478"/>
    <cellStyle name="level1a 2 3 2 3 3 2" xfId="12479"/>
    <cellStyle name="level1a 2 3 2 3 3 2 2" xfId="12480"/>
    <cellStyle name="level1a 2 3 2 3 3 2 2 2" xfId="12481"/>
    <cellStyle name="level1a 2 3 2 3 3 2 3" xfId="12482"/>
    <cellStyle name="level1a 2 3 2 3 3 3" xfId="12483"/>
    <cellStyle name="level1a 2 3 2 3 3 3 2" xfId="12484"/>
    <cellStyle name="level1a 2 3 2 3 3 3 2 2" xfId="12485"/>
    <cellStyle name="level1a 2 3 2 3 3 3 3" xfId="12486"/>
    <cellStyle name="level1a 2 3 2 3 3 4" xfId="12487"/>
    <cellStyle name="level1a 2 3 2 3 3 4 2" xfId="12488"/>
    <cellStyle name="level1a 2 3 2 3 4" xfId="12489"/>
    <cellStyle name="level1a 2 3 2 3 4 2" xfId="12490"/>
    <cellStyle name="level1a 2 3 2 3 4 2 2" xfId="12491"/>
    <cellStyle name="level1a 2 3 2 3 4 2 2 2" xfId="12492"/>
    <cellStyle name="level1a 2 3 2 3 4 2 3" xfId="12493"/>
    <cellStyle name="level1a 2 3 2 3 4 3" xfId="12494"/>
    <cellStyle name="level1a 2 3 2 3 4 3 2" xfId="12495"/>
    <cellStyle name="level1a 2 3 2 3 4 3 2 2" xfId="12496"/>
    <cellStyle name="level1a 2 3 2 3 4 3 3" xfId="12497"/>
    <cellStyle name="level1a 2 3 2 3 4 4" xfId="12498"/>
    <cellStyle name="level1a 2 3 2 3 4 4 2" xfId="12499"/>
    <cellStyle name="level1a 2 3 2 3 4 5" xfId="12500"/>
    <cellStyle name="level1a 2 3 2 3 5" xfId="12501"/>
    <cellStyle name="level1a 2 3 2 3 5 2" xfId="12502"/>
    <cellStyle name="level1a 2 3 2 3 5 2 2" xfId="12503"/>
    <cellStyle name="level1a 2 3 2 3 5 2 2 2" xfId="12504"/>
    <cellStyle name="level1a 2 3 2 3 5 2 3" xfId="12505"/>
    <cellStyle name="level1a 2 3 2 3 5 3" xfId="12506"/>
    <cellStyle name="level1a 2 3 2 3 5 3 2" xfId="12507"/>
    <cellStyle name="level1a 2 3 2 3 5 3 2 2" xfId="12508"/>
    <cellStyle name="level1a 2 3 2 3 5 3 3" xfId="12509"/>
    <cellStyle name="level1a 2 3 2 3 5 4" xfId="12510"/>
    <cellStyle name="level1a 2 3 2 3 5 4 2" xfId="12511"/>
    <cellStyle name="level1a 2 3 2 3 5 5" xfId="12512"/>
    <cellStyle name="level1a 2 3 2 3 5 6" xfId="12513"/>
    <cellStyle name="level1a 2 3 2 3 6" xfId="12514"/>
    <cellStyle name="level1a 2 3 2 3 6 2" xfId="12515"/>
    <cellStyle name="level1a 2 3 2 3 6 2 2" xfId="12516"/>
    <cellStyle name="level1a 2 3 2 3 6 2 2 2" xfId="12517"/>
    <cellStyle name="level1a 2 3 2 3 6 2 3" xfId="12518"/>
    <cellStyle name="level1a 2 3 2 3 6 3" xfId="12519"/>
    <cellStyle name="level1a 2 3 2 3 6 3 2" xfId="12520"/>
    <cellStyle name="level1a 2 3 2 3 6 3 2 2" xfId="12521"/>
    <cellStyle name="level1a 2 3 2 3 6 3 3" xfId="12522"/>
    <cellStyle name="level1a 2 3 2 3 6 4" xfId="12523"/>
    <cellStyle name="level1a 2 3 2 3 6 4 2" xfId="12524"/>
    <cellStyle name="level1a 2 3 2 3 6 5" xfId="12525"/>
    <cellStyle name="level1a 2 3 2 3 7" xfId="12526"/>
    <cellStyle name="level1a 2 3 2 3 7 2" xfId="12527"/>
    <cellStyle name="level1a 2 3 2 3 7 2 2" xfId="12528"/>
    <cellStyle name="level1a 2 3 2 3 7 3" xfId="12529"/>
    <cellStyle name="level1a 2 3 2 3 8" xfId="12530"/>
    <cellStyle name="level1a 2 3 2 3 8 2" xfId="12531"/>
    <cellStyle name="level1a 2 3 2 3 8 2 2" xfId="12532"/>
    <cellStyle name="level1a 2 3 2 3 8 3" xfId="12533"/>
    <cellStyle name="level1a 2 3 2 3_STUD aligned by INSTIT" xfId="12534"/>
    <cellStyle name="level1a 2 3 2 4" xfId="12535"/>
    <cellStyle name="level1a 2 3 2 4 2" xfId="12536"/>
    <cellStyle name="level1a 2 3 2 4 2 2" xfId="12537"/>
    <cellStyle name="level1a 2 3 2 4 2 2 2" xfId="12538"/>
    <cellStyle name="level1a 2 3 2 4 2 2 3" xfId="12539"/>
    <cellStyle name="level1a 2 3 2 4 2 3" xfId="12540"/>
    <cellStyle name="level1a 2 3 2 4 3" xfId="12541"/>
    <cellStyle name="level1a 2 3 2 4 3 2" xfId="12542"/>
    <cellStyle name="level1a 2 3 2 4 3 2 2" xfId="12543"/>
    <cellStyle name="level1a 2 3 2 4 3 3" xfId="12544"/>
    <cellStyle name="level1a 2 3 2 4 4" xfId="12545"/>
    <cellStyle name="level1a 2 3 2 4 4 2" xfId="12546"/>
    <cellStyle name="level1a 2 3 2 4 4 3" xfId="12547"/>
    <cellStyle name="level1a 2 3 2 4 5" xfId="12548"/>
    <cellStyle name="level1a 2 3 2 4 5 2" xfId="12549"/>
    <cellStyle name="level1a 2 3 2 4 5 3" xfId="12550"/>
    <cellStyle name="level1a 2 3 2 5" xfId="12551"/>
    <cellStyle name="level1a 2 3 2 5 2" xfId="12552"/>
    <cellStyle name="level1a 2 3 2 5 2 2" xfId="12553"/>
    <cellStyle name="level1a 2 3 2 5 2 2 2" xfId="12554"/>
    <cellStyle name="level1a 2 3 2 5 2 3" xfId="12555"/>
    <cellStyle name="level1a 2 3 2 5 3" xfId="12556"/>
    <cellStyle name="level1a 2 3 2 5 3 2" xfId="12557"/>
    <cellStyle name="level1a 2 3 2 5 3 2 2" xfId="12558"/>
    <cellStyle name="level1a 2 3 2 5 3 3" xfId="12559"/>
    <cellStyle name="level1a 2 3 2 5 4" xfId="12560"/>
    <cellStyle name="level1a 2 3 2 5 5" xfId="12561"/>
    <cellStyle name="level1a 2 3 2 5 5 2" xfId="12562"/>
    <cellStyle name="level1a 2 3 2 5 6" xfId="12563"/>
    <cellStyle name="level1a 2 3 2 6" xfId="12564"/>
    <cellStyle name="level1a 2 3 2 6 2" xfId="12565"/>
    <cellStyle name="level1a 2 3 2 6 2 2" xfId="12566"/>
    <cellStyle name="level1a 2 3 2 6 2 2 2" xfId="12567"/>
    <cellStyle name="level1a 2 3 2 6 2 3" xfId="12568"/>
    <cellStyle name="level1a 2 3 2 6 3" xfId="12569"/>
    <cellStyle name="level1a 2 3 2 6 3 2" xfId="12570"/>
    <cellStyle name="level1a 2 3 2 6 3 2 2" xfId="12571"/>
    <cellStyle name="level1a 2 3 2 6 3 3" xfId="12572"/>
    <cellStyle name="level1a 2 3 2 6 4" xfId="12573"/>
    <cellStyle name="level1a 2 3 2 6 5" xfId="12574"/>
    <cellStyle name="level1a 2 3 2 7" xfId="12575"/>
    <cellStyle name="level1a 2 3 2 7 2" xfId="12576"/>
    <cellStyle name="level1a 2 3 2 7 2 2" xfId="12577"/>
    <cellStyle name="level1a 2 3 2 7 2 2 2" xfId="12578"/>
    <cellStyle name="level1a 2 3 2 7 2 3" xfId="12579"/>
    <cellStyle name="level1a 2 3 2 7 3" xfId="12580"/>
    <cellStyle name="level1a 2 3 2 7 3 2" xfId="12581"/>
    <cellStyle name="level1a 2 3 2 7 3 2 2" xfId="12582"/>
    <cellStyle name="level1a 2 3 2 7 3 3" xfId="12583"/>
    <cellStyle name="level1a 2 3 2 7 4" xfId="12584"/>
    <cellStyle name="level1a 2 3 2 7 5" xfId="12585"/>
    <cellStyle name="level1a 2 3 2 7 5 2" xfId="12586"/>
    <cellStyle name="level1a 2 3 2 7 6" xfId="12587"/>
    <cellStyle name="level1a 2 3 2 8" xfId="12588"/>
    <cellStyle name="level1a 2 3 2 8 2" xfId="12589"/>
    <cellStyle name="level1a 2 3 2 8 2 2" xfId="12590"/>
    <cellStyle name="level1a 2 3 2 8 2 2 2" xfId="12591"/>
    <cellStyle name="level1a 2 3 2 8 2 3" xfId="12592"/>
    <cellStyle name="level1a 2 3 2 8 3" xfId="12593"/>
    <cellStyle name="level1a 2 3 2 8 3 2" xfId="12594"/>
    <cellStyle name="level1a 2 3 2 8 3 2 2" xfId="12595"/>
    <cellStyle name="level1a 2 3 2 8 3 3" xfId="12596"/>
    <cellStyle name="level1a 2 3 2 8 4" xfId="12597"/>
    <cellStyle name="level1a 2 3 2 8 4 2" xfId="12598"/>
    <cellStyle name="level1a 2 3 2 8 5" xfId="12599"/>
    <cellStyle name="level1a 2 3 2 8 6" xfId="12600"/>
    <cellStyle name="level1a 2 3 2 9" xfId="12601"/>
    <cellStyle name="level1a 2 3 2 9 2" xfId="12602"/>
    <cellStyle name="level1a 2 3 2 9 2 2" xfId="12603"/>
    <cellStyle name="level1a 2 3 2 9 3" xfId="12604"/>
    <cellStyle name="level1a 2 3 2_STUD aligned by INSTIT" xfId="12605"/>
    <cellStyle name="level1a 2 3 3" xfId="12606"/>
    <cellStyle name="level1a 2 3 3 2" xfId="12607"/>
    <cellStyle name="level1a 2 3 3 2 2" xfId="12608"/>
    <cellStyle name="level1a 2 3 3 2 2 2" xfId="12609"/>
    <cellStyle name="level1a 2 3 3 2 2 2 2" xfId="12610"/>
    <cellStyle name="level1a 2 3 3 2 2 2 3" xfId="12611"/>
    <cellStyle name="level1a 2 3 3 2 2 3" xfId="12612"/>
    <cellStyle name="level1a 2 3 3 2 3" xfId="12613"/>
    <cellStyle name="level1a 2 3 3 2 3 2" xfId="12614"/>
    <cellStyle name="level1a 2 3 3 2 3 2 2" xfId="12615"/>
    <cellStyle name="level1a 2 3 3 2 3 3" xfId="12616"/>
    <cellStyle name="level1a 2 3 3 2 4" xfId="12617"/>
    <cellStyle name="level1a 2 3 3 2 4 2" xfId="12618"/>
    <cellStyle name="level1a 2 3 3 2 4 3" xfId="12619"/>
    <cellStyle name="level1a 2 3 3 2 5" xfId="12620"/>
    <cellStyle name="level1a 2 3 3 2 5 2" xfId="12621"/>
    <cellStyle name="level1a 2 3 3 2 5 3" xfId="12622"/>
    <cellStyle name="level1a 2 3 3 3" xfId="12623"/>
    <cellStyle name="level1a 2 3 3 3 2" xfId="12624"/>
    <cellStyle name="level1a 2 3 3 3 2 2" xfId="12625"/>
    <cellStyle name="level1a 2 3 3 3 2 2 2" xfId="12626"/>
    <cellStyle name="level1a 2 3 3 3 2 2 3" xfId="12627"/>
    <cellStyle name="level1a 2 3 3 3 2 3" xfId="12628"/>
    <cellStyle name="level1a 2 3 3 3 3" xfId="12629"/>
    <cellStyle name="level1a 2 3 3 3 3 2" xfId="12630"/>
    <cellStyle name="level1a 2 3 3 3 3 2 2" xfId="12631"/>
    <cellStyle name="level1a 2 3 3 3 3 3" xfId="12632"/>
    <cellStyle name="level1a 2 3 3 3 4" xfId="12633"/>
    <cellStyle name="level1a 2 3 3 3 4 2" xfId="12634"/>
    <cellStyle name="level1a 2 3 3 3 4 3" xfId="12635"/>
    <cellStyle name="level1a 2 3 3 3 5" xfId="12636"/>
    <cellStyle name="level1a 2 3 3 3 5 2" xfId="12637"/>
    <cellStyle name="level1a 2 3 3 4" xfId="12638"/>
    <cellStyle name="level1a 2 3 3 4 2" xfId="12639"/>
    <cellStyle name="level1a 2 3 3 4 2 2" xfId="12640"/>
    <cellStyle name="level1a 2 3 3 4 2 2 2" xfId="12641"/>
    <cellStyle name="level1a 2 3 3 4 2 2 3" xfId="12642"/>
    <cellStyle name="level1a 2 3 3 4 2 3" xfId="12643"/>
    <cellStyle name="level1a 2 3 3 4 3" xfId="12644"/>
    <cellStyle name="level1a 2 3 3 4 3 2" xfId="12645"/>
    <cellStyle name="level1a 2 3 3 4 3 2 2" xfId="12646"/>
    <cellStyle name="level1a 2 3 3 4 3 3" xfId="12647"/>
    <cellStyle name="level1a 2 3 3 4 4" xfId="12648"/>
    <cellStyle name="level1a 2 3 3 4 4 2" xfId="12649"/>
    <cellStyle name="level1a 2 3 3 4 4 3" xfId="12650"/>
    <cellStyle name="level1a 2 3 3 4 5" xfId="12651"/>
    <cellStyle name="level1a 2 3 3 4 5 2" xfId="12652"/>
    <cellStyle name="level1a 2 3 3 4 5 3" xfId="12653"/>
    <cellStyle name="level1a 2 3 3 4 6" xfId="12654"/>
    <cellStyle name="level1a 2 3 3 5" xfId="12655"/>
    <cellStyle name="level1a 2 3 3 5 2" xfId="12656"/>
    <cellStyle name="level1a 2 3 3 5 2 2" xfId="12657"/>
    <cellStyle name="level1a 2 3 3 5 2 2 2" xfId="12658"/>
    <cellStyle name="level1a 2 3 3 5 2 3" xfId="12659"/>
    <cellStyle name="level1a 2 3 3 5 3" xfId="12660"/>
    <cellStyle name="level1a 2 3 3 5 3 2" xfId="12661"/>
    <cellStyle name="level1a 2 3 3 5 3 2 2" xfId="12662"/>
    <cellStyle name="level1a 2 3 3 5 3 3" xfId="12663"/>
    <cellStyle name="level1a 2 3 3 5 4" xfId="12664"/>
    <cellStyle name="level1a 2 3 3 5 4 2" xfId="12665"/>
    <cellStyle name="level1a 2 3 3 5 5" xfId="12666"/>
    <cellStyle name="level1a 2 3 3 6" xfId="12667"/>
    <cellStyle name="level1a 2 3 3 6 2" xfId="12668"/>
    <cellStyle name="level1a 2 3 3 6 2 2" xfId="12669"/>
    <cellStyle name="level1a 2 3 3 6 2 2 2" xfId="12670"/>
    <cellStyle name="level1a 2 3 3 6 2 3" xfId="12671"/>
    <cellStyle name="level1a 2 3 3 6 3" xfId="12672"/>
    <cellStyle name="level1a 2 3 3 6 3 2" xfId="12673"/>
    <cellStyle name="level1a 2 3 3 6 3 2 2" xfId="12674"/>
    <cellStyle name="level1a 2 3 3 6 3 3" xfId="12675"/>
    <cellStyle name="level1a 2 3 3 6 4" xfId="12676"/>
    <cellStyle name="level1a 2 3 3 6 4 2" xfId="12677"/>
    <cellStyle name="level1a 2 3 3 6 5" xfId="12678"/>
    <cellStyle name="level1a 2 3 3 7" xfId="12679"/>
    <cellStyle name="level1a 2 3 3 7 2" xfId="12680"/>
    <cellStyle name="level1a 2 3 3 7 2 2" xfId="12681"/>
    <cellStyle name="level1a 2 3 3 7 3" xfId="12682"/>
    <cellStyle name="level1a 2 3 3 8" xfId="12683"/>
    <cellStyle name="level1a 2 3 3_STUD aligned by INSTIT" xfId="12684"/>
    <cellStyle name="level1a 2 3 4" xfId="12685"/>
    <cellStyle name="level1a 2 3 4 2" xfId="12686"/>
    <cellStyle name="level1a 2 3 4 2 2" xfId="12687"/>
    <cellStyle name="level1a 2 3 4 2 2 2" xfId="12688"/>
    <cellStyle name="level1a 2 3 4 2 2 2 2" xfId="12689"/>
    <cellStyle name="level1a 2 3 4 2 2 2 3" xfId="12690"/>
    <cellStyle name="level1a 2 3 4 2 2 3" xfId="12691"/>
    <cellStyle name="level1a 2 3 4 2 3" xfId="12692"/>
    <cellStyle name="level1a 2 3 4 2 3 2" xfId="12693"/>
    <cellStyle name="level1a 2 3 4 2 3 2 2" xfId="12694"/>
    <cellStyle name="level1a 2 3 4 2 3 3" xfId="12695"/>
    <cellStyle name="level1a 2 3 4 2 4" xfId="12696"/>
    <cellStyle name="level1a 2 3 4 2 4 2" xfId="12697"/>
    <cellStyle name="level1a 2 3 4 2 4 3" xfId="12698"/>
    <cellStyle name="level1a 2 3 4 2 5" xfId="12699"/>
    <cellStyle name="level1a 2 3 4 2 5 2" xfId="12700"/>
    <cellStyle name="level1a 2 3 4 2 5 3" xfId="12701"/>
    <cellStyle name="level1a 2 3 4 2 6" xfId="12702"/>
    <cellStyle name="level1a 2 3 4 3" xfId="12703"/>
    <cellStyle name="level1a 2 3 4 3 2" xfId="12704"/>
    <cellStyle name="level1a 2 3 4 3 2 2" xfId="12705"/>
    <cellStyle name="level1a 2 3 4 3 2 2 2" xfId="12706"/>
    <cellStyle name="level1a 2 3 4 3 2 2 3" xfId="12707"/>
    <cellStyle name="level1a 2 3 4 3 2 3" xfId="12708"/>
    <cellStyle name="level1a 2 3 4 3 3" xfId="12709"/>
    <cellStyle name="level1a 2 3 4 3 3 2" xfId="12710"/>
    <cellStyle name="level1a 2 3 4 3 3 2 2" xfId="12711"/>
    <cellStyle name="level1a 2 3 4 3 3 3" xfId="12712"/>
    <cellStyle name="level1a 2 3 4 3 4" xfId="12713"/>
    <cellStyle name="level1a 2 3 4 3 4 2" xfId="12714"/>
    <cellStyle name="level1a 2 3 4 3 4 3" xfId="12715"/>
    <cellStyle name="level1a 2 3 4 3 5" xfId="12716"/>
    <cellStyle name="level1a 2 3 4 4" xfId="12717"/>
    <cellStyle name="level1a 2 3 4 4 2" xfId="12718"/>
    <cellStyle name="level1a 2 3 4 4 2 2" xfId="12719"/>
    <cellStyle name="level1a 2 3 4 4 2 2 2" xfId="12720"/>
    <cellStyle name="level1a 2 3 4 4 2 2 3" xfId="12721"/>
    <cellStyle name="level1a 2 3 4 4 2 3" xfId="12722"/>
    <cellStyle name="level1a 2 3 4 4 3" xfId="12723"/>
    <cellStyle name="level1a 2 3 4 4 3 2" xfId="12724"/>
    <cellStyle name="level1a 2 3 4 4 3 2 2" xfId="12725"/>
    <cellStyle name="level1a 2 3 4 4 3 3" xfId="12726"/>
    <cellStyle name="level1a 2 3 4 4 4" xfId="12727"/>
    <cellStyle name="level1a 2 3 4 4 4 2" xfId="12728"/>
    <cellStyle name="level1a 2 3 4 4 4 3" xfId="12729"/>
    <cellStyle name="level1a 2 3 4 4 5" xfId="12730"/>
    <cellStyle name="level1a 2 3 4 4 5 2" xfId="12731"/>
    <cellStyle name="level1a 2 3 4 5" xfId="12732"/>
    <cellStyle name="level1a 2 3 4 5 2" xfId="12733"/>
    <cellStyle name="level1a 2 3 4 5 2 2" xfId="12734"/>
    <cellStyle name="level1a 2 3 4 5 2 2 2" xfId="12735"/>
    <cellStyle name="level1a 2 3 4 5 2 3" xfId="12736"/>
    <cellStyle name="level1a 2 3 4 5 3" xfId="12737"/>
    <cellStyle name="level1a 2 3 4 5 3 2" xfId="12738"/>
    <cellStyle name="level1a 2 3 4 5 3 2 2" xfId="12739"/>
    <cellStyle name="level1a 2 3 4 5 3 3" xfId="12740"/>
    <cellStyle name="level1a 2 3 4 5 4" xfId="12741"/>
    <cellStyle name="level1a 2 3 4 5 4 2" xfId="12742"/>
    <cellStyle name="level1a 2 3 4 5 5" xfId="12743"/>
    <cellStyle name="level1a 2 3 4 6" xfId="12744"/>
    <cellStyle name="level1a 2 3 4 6 2" xfId="12745"/>
    <cellStyle name="level1a 2 3 4 6 2 2" xfId="12746"/>
    <cellStyle name="level1a 2 3 4 6 2 2 2" xfId="12747"/>
    <cellStyle name="level1a 2 3 4 6 2 3" xfId="12748"/>
    <cellStyle name="level1a 2 3 4 6 3" xfId="12749"/>
    <cellStyle name="level1a 2 3 4 6 3 2" xfId="12750"/>
    <cellStyle name="level1a 2 3 4 6 3 2 2" xfId="12751"/>
    <cellStyle name="level1a 2 3 4 6 3 3" xfId="12752"/>
    <cellStyle name="level1a 2 3 4 6 4" xfId="12753"/>
    <cellStyle name="level1a 2 3 4 6 4 2" xfId="12754"/>
    <cellStyle name="level1a 2 3 4 6 5" xfId="12755"/>
    <cellStyle name="level1a 2 3 4 7" xfId="12756"/>
    <cellStyle name="level1a 2 3 4 7 2" xfId="12757"/>
    <cellStyle name="level1a 2 3 4 7 2 2" xfId="12758"/>
    <cellStyle name="level1a 2 3 4 7 3" xfId="12759"/>
    <cellStyle name="level1a 2 3 4 8" xfId="12760"/>
    <cellStyle name="level1a 2 3 4 8 2" xfId="12761"/>
    <cellStyle name="level1a 2 3 4 8 2 2" xfId="12762"/>
    <cellStyle name="level1a 2 3 4 8 3" xfId="12763"/>
    <cellStyle name="level1a 2 3 4 8 4" xfId="12764"/>
    <cellStyle name="level1a 2 3 4_STUD aligned by INSTIT" xfId="12765"/>
    <cellStyle name="level1a 2 3 5" xfId="12766"/>
    <cellStyle name="level1a 2 3 5 2" xfId="12767"/>
    <cellStyle name="level1a 2 3 5 2 2" xfId="12768"/>
    <cellStyle name="level1a 2 3 5 2 2 2" xfId="12769"/>
    <cellStyle name="level1a 2 3 5 2 2 3" xfId="12770"/>
    <cellStyle name="level1a 2 3 5 2 3" xfId="12771"/>
    <cellStyle name="level1a 2 3 5 3" xfId="12772"/>
    <cellStyle name="level1a 2 3 5 3 2" xfId="12773"/>
    <cellStyle name="level1a 2 3 5 3 2 2" xfId="12774"/>
    <cellStyle name="level1a 2 3 5 3 3" xfId="12775"/>
    <cellStyle name="level1a 2 3 5 4" xfId="12776"/>
    <cellStyle name="level1a 2 3 5 4 2" xfId="12777"/>
    <cellStyle name="level1a 2 3 5 4 3" xfId="12778"/>
    <cellStyle name="level1a 2 3 5 5" xfId="12779"/>
    <cellStyle name="level1a 2 3 5 5 2" xfId="12780"/>
    <cellStyle name="level1a 2 3 5 5 3" xfId="12781"/>
    <cellStyle name="level1a 2 3 6" xfId="12782"/>
    <cellStyle name="level1a 2 3 6 2" xfId="12783"/>
    <cellStyle name="level1a 2 3 6 2 2" xfId="12784"/>
    <cellStyle name="level1a 2 3 6 2 2 2" xfId="12785"/>
    <cellStyle name="level1a 2 3 6 2 3" xfId="12786"/>
    <cellStyle name="level1a 2 3 6 3" xfId="12787"/>
    <cellStyle name="level1a 2 3 6 3 2" xfId="12788"/>
    <cellStyle name="level1a 2 3 6 3 2 2" xfId="12789"/>
    <cellStyle name="level1a 2 3 6 3 3" xfId="12790"/>
    <cellStyle name="level1a 2 3 6 4" xfId="12791"/>
    <cellStyle name="level1a 2 3 6 5" xfId="12792"/>
    <cellStyle name="level1a 2 3 6 5 2" xfId="12793"/>
    <cellStyle name="level1a 2 3 6 6" xfId="12794"/>
    <cellStyle name="level1a 2 3 7" xfId="12795"/>
    <cellStyle name="level1a 2 3 7 2" xfId="12796"/>
    <cellStyle name="level1a 2 3 7 2 2" xfId="12797"/>
    <cellStyle name="level1a 2 3 7 2 2 2" xfId="12798"/>
    <cellStyle name="level1a 2 3 7 2 3" xfId="12799"/>
    <cellStyle name="level1a 2 3 7 3" xfId="12800"/>
    <cellStyle name="level1a 2 3 7 3 2" xfId="12801"/>
    <cellStyle name="level1a 2 3 7 3 2 2" xfId="12802"/>
    <cellStyle name="level1a 2 3 7 3 3" xfId="12803"/>
    <cellStyle name="level1a 2 3 7 4" xfId="12804"/>
    <cellStyle name="level1a 2 3 7 5" xfId="12805"/>
    <cellStyle name="level1a 2 3 8" xfId="12806"/>
    <cellStyle name="level1a 2 3 8 2" xfId="12807"/>
    <cellStyle name="level1a 2 3 8 2 2" xfId="12808"/>
    <cellStyle name="level1a 2 3 8 2 2 2" xfId="12809"/>
    <cellStyle name="level1a 2 3 8 2 3" xfId="12810"/>
    <cellStyle name="level1a 2 3 8 3" xfId="12811"/>
    <cellStyle name="level1a 2 3 8 3 2" xfId="12812"/>
    <cellStyle name="level1a 2 3 8 3 2 2" xfId="12813"/>
    <cellStyle name="level1a 2 3 8 3 3" xfId="12814"/>
    <cellStyle name="level1a 2 3 8 4" xfId="12815"/>
    <cellStyle name="level1a 2 3 8 5" xfId="12816"/>
    <cellStyle name="level1a 2 3 8 5 2" xfId="12817"/>
    <cellStyle name="level1a 2 3 8 6" xfId="12818"/>
    <cellStyle name="level1a 2 3 9" xfId="12819"/>
    <cellStyle name="level1a 2 3 9 2" xfId="12820"/>
    <cellStyle name="level1a 2 3 9 2 2" xfId="12821"/>
    <cellStyle name="level1a 2 3 9 2 2 2" xfId="12822"/>
    <cellStyle name="level1a 2 3 9 2 3" xfId="12823"/>
    <cellStyle name="level1a 2 3 9 3" xfId="12824"/>
    <cellStyle name="level1a 2 3 9 3 2" xfId="12825"/>
    <cellStyle name="level1a 2 3 9 3 2 2" xfId="12826"/>
    <cellStyle name="level1a 2 3 9 3 3" xfId="12827"/>
    <cellStyle name="level1a 2 3 9 4" xfId="12828"/>
    <cellStyle name="level1a 2 3 9 4 2" xfId="12829"/>
    <cellStyle name="level1a 2 3 9 5" xfId="12830"/>
    <cellStyle name="level1a 2 3 9 6" xfId="12831"/>
    <cellStyle name="level1a 2 3_STUD aligned by INSTIT" xfId="12832"/>
    <cellStyle name="level1a 2 4" xfId="12833"/>
    <cellStyle name="level1a 2 4 10" xfId="12834"/>
    <cellStyle name="level1a 2 4 2" xfId="12835"/>
    <cellStyle name="level1a 2 4 2 2" xfId="12836"/>
    <cellStyle name="level1a 2 4 2 2 2" xfId="12837"/>
    <cellStyle name="level1a 2 4 2 2 2 2" xfId="12838"/>
    <cellStyle name="level1a 2 4 2 2 2 2 2" xfId="12839"/>
    <cellStyle name="level1a 2 4 2 2 2 3" xfId="12840"/>
    <cellStyle name="level1a 2 4 2 2 3" xfId="12841"/>
    <cellStyle name="level1a 2 4 2 2 3 2" xfId="12842"/>
    <cellStyle name="level1a 2 4 2 2 3 2 2" xfId="12843"/>
    <cellStyle name="level1a 2 4 2 2 3 3" xfId="12844"/>
    <cellStyle name="level1a 2 4 2 2 4" xfId="12845"/>
    <cellStyle name="level1a 2 4 2 2 5" xfId="12846"/>
    <cellStyle name="level1a 2 4 2 2 5 2" xfId="12847"/>
    <cellStyle name="level1a 2 4 2 3" xfId="12848"/>
    <cellStyle name="level1a 2 4 2 3 2" xfId="12849"/>
    <cellStyle name="level1a 2 4 2 3 2 2" xfId="12850"/>
    <cellStyle name="level1a 2 4 2 3 2 2 2" xfId="12851"/>
    <cellStyle name="level1a 2 4 2 3 2 3" xfId="12852"/>
    <cellStyle name="level1a 2 4 2 3 3" xfId="12853"/>
    <cellStyle name="level1a 2 4 2 3 3 2" xfId="12854"/>
    <cellStyle name="level1a 2 4 2 3 3 2 2" xfId="12855"/>
    <cellStyle name="level1a 2 4 2 3 3 3" xfId="12856"/>
    <cellStyle name="level1a 2 4 2 3 4" xfId="12857"/>
    <cellStyle name="level1a 2 4 2 3 5" xfId="12858"/>
    <cellStyle name="level1a 2 4 2 4" xfId="12859"/>
    <cellStyle name="level1a 2 4 2 4 2" xfId="12860"/>
    <cellStyle name="level1a 2 4 2 4 2 2" xfId="12861"/>
    <cellStyle name="level1a 2 4 2 4 2 2 2" xfId="12862"/>
    <cellStyle name="level1a 2 4 2 4 2 3" xfId="12863"/>
    <cellStyle name="level1a 2 4 2 4 3" xfId="12864"/>
    <cellStyle name="level1a 2 4 2 4 3 2" xfId="12865"/>
    <cellStyle name="level1a 2 4 2 4 3 2 2" xfId="12866"/>
    <cellStyle name="level1a 2 4 2 4 3 3" xfId="12867"/>
    <cellStyle name="level1a 2 4 2 4 4" xfId="12868"/>
    <cellStyle name="level1a 2 4 2 4 5" xfId="12869"/>
    <cellStyle name="level1a 2 4 2 4 5 2" xfId="12870"/>
    <cellStyle name="level1a 2 4 2 4 6" xfId="12871"/>
    <cellStyle name="level1a 2 4 2 5" xfId="12872"/>
    <cellStyle name="level1a 2 4 2 5 2" xfId="12873"/>
    <cellStyle name="level1a 2 4 2 5 2 2" xfId="12874"/>
    <cellStyle name="level1a 2 4 2 5 2 2 2" xfId="12875"/>
    <cellStyle name="level1a 2 4 2 5 2 3" xfId="12876"/>
    <cellStyle name="level1a 2 4 2 5 3" xfId="12877"/>
    <cellStyle name="level1a 2 4 2 5 3 2" xfId="12878"/>
    <cellStyle name="level1a 2 4 2 5 3 2 2" xfId="12879"/>
    <cellStyle name="level1a 2 4 2 5 3 3" xfId="12880"/>
    <cellStyle name="level1a 2 4 2 5 4" xfId="12881"/>
    <cellStyle name="level1a 2 4 2 5 4 2" xfId="12882"/>
    <cellStyle name="level1a 2 4 2 5 5" xfId="12883"/>
    <cellStyle name="level1a 2 4 2 5 6" xfId="12884"/>
    <cellStyle name="level1a 2 4 2 6" xfId="12885"/>
    <cellStyle name="level1a 2 4 2 6 2" xfId="12886"/>
    <cellStyle name="level1a 2 4 2 6 2 2" xfId="12887"/>
    <cellStyle name="level1a 2 4 2 6 2 2 2" xfId="12888"/>
    <cellStyle name="level1a 2 4 2 6 2 3" xfId="12889"/>
    <cellStyle name="level1a 2 4 2 6 3" xfId="12890"/>
    <cellStyle name="level1a 2 4 2 6 3 2" xfId="12891"/>
    <cellStyle name="level1a 2 4 2 6 3 2 2" xfId="12892"/>
    <cellStyle name="level1a 2 4 2 6 3 3" xfId="12893"/>
    <cellStyle name="level1a 2 4 2 6 4" xfId="12894"/>
    <cellStyle name="level1a 2 4 2 6 4 2" xfId="12895"/>
    <cellStyle name="level1a 2 4 2 6 5" xfId="12896"/>
    <cellStyle name="level1a 2 4 2 7" xfId="12897"/>
    <cellStyle name="level1a 2 4 2 7 2" xfId="12898"/>
    <cellStyle name="level1a 2 4 2 7 2 2" xfId="12899"/>
    <cellStyle name="level1a 2 4 2 7 3" xfId="12900"/>
    <cellStyle name="level1a 2 4 2_STUD aligned by INSTIT" xfId="12901"/>
    <cellStyle name="level1a 2 4 3" xfId="12902"/>
    <cellStyle name="level1a 2 4 3 2" xfId="12903"/>
    <cellStyle name="level1a 2 4 3 2 2" xfId="12904"/>
    <cellStyle name="level1a 2 4 3 2 2 2" xfId="12905"/>
    <cellStyle name="level1a 2 4 3 2 2 2 2" xfId="12906"/>
    <cellStyle name="level1a 2 4 3 2 2 3" xfId="12907"/>
    <cellStyle name="level1a 2 4 3 2 3" xfId="12908"/>
    <cellStyle name="level1a 2 4 3 2 3 2" xfId="12909"/>
    <cellStyle name="level1a 2 4 3 2 3 2 2" xfId="12910"/>
    <cellStyle name="level1a 2 4 3 2 3 3" xfId="12911"/>
    <cellStyle name="level1a 2 4 3 2 4" xfId="12912"/>
    <cellStyle name="level1a 2 4 3 2 5" xfId="12913"/>
    <cellStyle name="level1a 2 4 3 3" xfId="12914"/>
    <cellStyle name="level1a 2 4 3 3 2" xfId="12915"/>
    <cellStyle name="level1a 2 4 3 3 2 2" xfId="12916"/>
    <cellStyle name="level1a 2 4 3 3 2 2 2" xfId="12917"/>
    <cellStyle name="level1a 2 4 3 3 2 3" xfId="12918"/>
    <cellStyle name="level1a 2 4 3 3 3" xfId="12919"/>
    <cellStyle name="level1a 2 4 3 3 3 2" xfId="12920"/>
    <cellStyle name="level1a 2 4 3 3 3 2 2" xfId="12921"/>
    <cellStyle name="level1a 2 4 3 3 3 3" xfId="12922"/>
    <cellStyle name="level1a 2 4 3 3 4" xfId="12923"/>
    <cellStyle name="level1a 2 4 3 3 4 2" xfId="12924"/>
    <cellStyle name="level1a 2 4 3 4" xfId="12925"/>
    <cellStyle name="level1a 2 4 3 4 2" xfId="12926"/>
    <cellStyle name="level1a 2 4 3 4 2 2" xfId="12927"/>
    <cellStyle name="level1a 2 4 3 4 2 2 2" xfId="12928"/>
    <cellStyle name="level1a 2 4 3 4 2 3" xfId="12929"/>
    <cellStyle name="level1a 2 4 3 4 3" xfId="12930"/>
    <cellStyle name="level1a 2 4 3 4 3 2" xfId="12931"/>
    <cellStyle name="level1a 2 4 3 4 3 2 2" xfId="12932"/>
    <cellStyle name="level1a 2 4 3 4 3 3" xfId="12933"/>
    <cellStyle name="level1a 2 4 3 4 4" xfId="12934"/>
    <cellStyle name="level1a 2 4 3 4 4 2" xfId="12935"/>
    <cellStyle name="level1a 2 4 3 4 5" xfId="12936"/>
    <cellStyle name="level1a 2 4 3 5" xfId="12937"/>
    <cellStyle name="level1a 2 4 3 5 2" xfId="12938"/>
    <cellStyle name="level1a 2 4 3 5 2 2" xfId="12939"/>
    <cellStyle name="level1a 2 4 3 5 2 2 2" xfId="12940"/>
    <cellStyle name="level1a 2 4 3 5 2 3" xfId="12941"/>
    <cellStyle name="level1a 2 4 3 5 3" xfId="12942"/>
    <cellStyle name="level1a 2 4 3 5 3 2" xfId="12943"/>
    <cellStyle name="level1a 2 4 3 5 3 2 2" xfId="12944"/>
    <cellStyle name="level1a 2 4 3 5 3 3" xfId="12945"/>
    <cellStyle name="level1a 2 4 3 5 4" xfId="12946"/>
    <cellStyle name="level1a 2 4 3 5 4 2" xfId="12947"/>
    <cellStyle name="level1a 2 4 3 5 5" xfId="12948"/>
    <cellStyle name="level1a 2 4 3 5 6" xfId="12949"/>
    <cellStyle name="level1a 2 4 3 6" xfId="12950"/>
    <cellStyle name="level1a 2 4 3 6 2" xfId="12951"/>
    <cellStyle name="level1a 2 4 3 6 2 2" xfId="12952"/>
    <cellStyle name="level1a 2 4 3 6 2 2 2" xfId="12953"/>
    <cellStyle name="level1a 2 4 3 6 2 3" xfId="12954"/>
    <cellStyle name="level1a 2 4 3 6 3" xfId="12955"/>
    <cellStyle name="level1a 2 4 3 6 3 2" xfId="12956"/>
    <cellStyle name="level1a 2 4 3 6 3 2 2" xfId="12957"/>
    <cellStyle name="level1a 2 4 3 6 3 3" xfId="12958"/>
    <cellStyle name="level1a 2 4 3 6 4" xfId="12959"/>
    <cellStyle name="level1a 2 4 3 6 4 2" xfId="12960"/>
    <cellStyle name="level1a 2 4 3 6 5" xfId="12961"/>
    <cellStyle name="level1a 2 4 3 7" xfId="12962"/>
    <cellStyle name="level1a 2 4 3 7 2" xfId="12963"/>
    <cellStyle name="level1a 2 4 3 7 2 2" xfId="12964"/>
    <cellStyle name="level1a 2 4 3 7 3" xfId="12965"/>
    <cellStyle name="level1a 2 4 3 8" xfId="12966"/>
    <cellStyle name="level1a 2 4 3 8 2" xfId="12967"/>
    <cellStyle name="level1a 2 4 3 8 2 2" xfId="12968"/>
    <cellStyle name="level1a 2 4 3 8 3" xfId="12969"/>
    <cellStyle name="level1a 2 4 3_STUD aligned by INSTIT" xfId="12970"/>
    <cellStyle name="level1a 2 4 4" xfId="12971"/>
    <cellStyle name="level1a 2 4 4 2" xfId="12972"/>
    <cellStyle name="level1a 2 4 4 2 2" xfId="12973"/>
    <cellStyle name="level1a 2 4 4 2 2 2" xfId="12974"/>
    <cellStyle name="level1a 2 4 4 2 3" xfId="12975"/>
    <cellStyle name="level1a 2 4 4 3" xfId="12976"/>
    <cellStyle name="level1a 2 4 4 3 2" xfId="12977"/>
    <cellStyle name="level1a 2 4 4 3 2 2" xfId="12978"/>
    <cellStyle name="level1a 2 4 4 3 3" xfId="12979"/>
    <cellStyle name="level1a 2 4 4 4" xfId="12980"/>
    <cellStyle name="level1a 2 4 4 5" xfId="12981"/>
    <cellStyle name="level1a 2 4 4 5 2" xfId="12982"/>
    <cellStyle name="level1a 2 4 5" xfId="12983"/>
    <cellStyle name="level1a 2 4 5 2" xfId="12984"/>
    <cellStyle name="level1a 2 4 5 2 2" xfId="12985"/>
    <cellStyle name="level1a 2 4 5 2 2 2" xfId="12986"/>
    <cellStyle name="level1a 2 4 5 2 3" xfId="12987"/>
    <cellStyle name="level1a 2 4 5 3" xfId="12988"/>
    <cellStyle name="level1a 2 4 5 3 2" xfId="12989"/>
    <cellStyle name="level1a 2 4 5 3 2 2" xfId="12990"/>
    <cellStyle name="level1a 2 4 5 3 3" xfId="12991"/>
    <cellStyle name="level1a 2 4 5 4" xfId="12992"/>
    <cellStyle name="level1a 2 4 5 5" xfId="12993"/>
    <cellStyle name="level1a 2 4 5 5 2" xfId="12994"/>
    <cellStyle name="level1a 2 4 5 6" xfId="12995"/>
    <cellStyle name="level1a 2 4 6" xfId="12996"/>
    <cellStyle name="level1a 2 4 6 2" xfId="12997"/>
    <cellStyle name="level1a 2 4 6 2 2" xfId="12998"/>
    <cellStyle name="level1a 2 4 6 2 2 2" xfId="12999"/>
    <cellStyle name="level1a 2 4 6 2 3" xfId="13000"/>
    <cellStyle name="level1a 2 4 6 3" xfId="13001"/>
    <cellStyle name="level1a 2 4 6 3 2" xfId="13002"/>
    <cellStyle name="level1a 2 4 6 3 2 2" xfId="13003"/>
    <cellStyle name="level1a 2 4 6 3 3" xfId="13004"/>
    <cellStyle name="level1a 2 4 6 4" xfId="13005"/>
    <cellStyle name="level1a 2 4 6 5" xfId="13006"/>
    <cellStyle name="level1a 2 4 7" xfId="13007"/>
    <cellStyle name="level1a 2 4 7 2" xfId="13008"/>
    <cellStyle name="level1a 2 4 7 2 2" xfId="13009"/>
    <cellStyle name="level1a 2 4 7 2 2 2" xfId="13010"/>
    <cellStyle name="level1a 2 4 7 2 3" xfId="13011"/>
    <cellStyle name="level1a 2 4 7 3" xfId="13012"/>
    <cellStyle name="level1a 2 4 7 3 2" xfId="13013"/>
    <cellStyle name="level1a 2 4 7 3 2 2" xfId="13014"/>
    <cellStyle name="level1a 2 4 7 3 3" xfId="13015"/>
    <cellStyle name="level1a 2 4 7 4" xfId="13016"/>
    <cellStyle name="level1a 2 4 7 5" xfId="13017"/>
    <cellStyle name="level1a 2 4 7 5 2" xfId="13018"/>
    <cellStyle name="level1a 2 4 7 6" xfId="13019"/>
    <cellStyle name="level1a 2 4 7 7" xfId="13020"/>
    <cellStyle name="level1a 2 4 8" xfId="13021"/>
    <cellStyle name="level1a 2 4 8 2" xfId="13022"/>
    <cellStyle name="level1a 2 4 8 2 2" xfId="13023"/>
    <cellStyle name="level1a 2 4 8 2 2 2" xfId="13024"/>
    <cellStyle name="level1a 2 4 8 2 3" xfId="13025"/>
    <cellStyle name="level1a 2 4 8 3" xfId="13026"/>
    <cellStyle name="level1a 2 4 8 3 2" xfId="13027"/>
    <cellStyle name="level1a 2 4 8 3 2 2" xfId="13028"/>
    <cellStyle name="level1a 2 4 8 3 3" xfId="13029"/>
    <cellStyle name="level1a 2 4 8 4" xfId="13030"/>
    <cellStyle name="level1a 2 4 8 4 2" xfId="13031"/>
    <cellStyle name="level1a 2 4 8 5" xfId="13032"/>
    <cellStyle name="level1a 2 4 9" xfId="13033"/>
    <cellStyle name="level1a 2 4 9 2" xfId="13034"/>
    <cellStyle name="level1a 2 4 9 2 2" xfId="13035"/>
    <cellStyle name="level1a 2 4 9 3" xfId="13036"/>
    <cellStyle name="level1a 2 4_STUD aligned by INSTIT" xfId="13037"/>
    <cellStyle name="level1a 2 5" xfId="13038"/>
    <cellStyle name="level1a 2 5 2" xfId="13039"/>
    <cellStyle name="level1a 2 5 2 2" xfId="13040"/>
    <cellStyle name="level1a 2 5 2 2 2" xfId="13041"/>
    <cellStyle name="level1a 2 5 2 2 2 2" xfId="13042"/>
    <cellStyle name="level1a 2 5 2 2 3" xfId="13043"/>
    <cellStyle name="level1a 2 5 2 3" xfId="13044"/>
    <cellStyle name="level1a 2 5 2 3 2" xfId="13045"/>
    <cellStyle name="level1a 2 5 2 3 2 2" xfId="13046"/>
    <cellStyle name="level1a 2 5 2 3 3" xfId="13047"/>
    <cellStyle name="level1a 2 5 2 4" xfId="13048"/>
    <cellStyle name="level1a 2 5 2 5" xfId="13049"/>
    <cellStyle name="level1a 2 5 2 5 2" xfId="13050"/>
    <cellStyle name="level1a 2 5 3" xfId="13051"/>
    <cellStyle name="level1a 2 5 3 2" xfId="13052"/>
    <cellStyle name="level1a 2 5 3 2 2" xfId="13053"/>
    <cellStyle name="level1a 2 5 3 2 2 2" xfId="13054"/>
    <cellStyle name="level1a 2 5 3 2 3" xfId="13055"/>
    <cellStyle name="level1a 2 5 3 2 4" xfId="13056"/>
    <cellStyle name="level1a 2 5 3 3" xfId="13057"/>
    <cellStyle name="level1a 2 5 3 3 2" xfId="13058"/>
    <cellStyle name="level1a 2 5 3 3 2 2" xfId="13059"/>
    <cellStyle name="level1a 2 5 3 3 3" xfId="13060"/>
    <cellStyle name="level1a 2 5 3 4" xfId="13061"/>
    <cellStyle name="level1a 2 5 3 5" xfId="13062"/>
    <cellStyle name="level1a 2 5 3 6" xfId="13063"/>
    <cellStyle name="level1a 2 5 4" xfId="13064"/>
    <cellStyle name="level1a 2 5 4 2" xfId="13065"/>
    <cellStyle name="level1a 2 5 4 2 2" xfId="13066"/>
    <cellStyle name="level1a 2 5 4 2 2 2" xfId="13067"/>
    <cellStyle name="level1a 2 5 4 2 3" xfId="13068"/>
    <cellStyle name="level1a 2 5 4 3" xfId="13069"/>
    <cellStyle name="level1a 2 5 4 3 2" xfId="13070"/>
    <cellStyle name="level1a 2 5 4 3 2 2" xfId="13071"/>
    <cellStyle name="level1a 2 5 4 3 3" xfId="13072"/>
    <cellStyle name="level1a 2 5 4 4" xfId="13073"/>
    <cellStyle name="level1a 2 5 4 5" xfId="13074"/>
    <cellStyle name="level1a 2 5 4 5 2" xfId="13075"/>
    <cellStyle name="level1a 2 5 4 6" xfId="13076"/>
    <cellStyle name="level1a 2 5 5" xfId="13077"/>
    <cellStyle name="level1a 2 5 5 2" xfId="13078"/>
    <cellStyle name="level1a 2 5 5 2 2" xfId="13079"/>
    <cellStyle name="level1a 2 5 5 2 2 2" xfId="13080"/>
    <cellStyle name="level1a 2 5 5 2 3" xfId="13081"/>
    <cellStyle name="level1a 2 5 5 3" xfId="13082"/>
    <cellStyle name="level1a 2 5 5 3 2" xfId="13083"/>
    <cellStyle name="level1a 2 5 5 3 2 2" xfId="13084"/>
    <cellStyle name="level1a 2 5 5 3 3" xfId="13085"/>
    <cellStyle name="level1a 2 5 5 4" xfId="13086"/>
    <cellStyle name="level1a 2 5 5 4 2" xfId="13087"/>
    <cellStyle name="level1a 2 5 5 5" xfId="13088"/>
    <cellStyle name="level1a 2 5 6" xfId="13089"/>
    <cellStyle name="level1a 2 5 6 2" xfId="13090"/>
    <cellStyle name="level1a 2 5 6 2 2" xfId="13091"/>
    <cellStyle name="level1a 2 5 6 2 2 2" xfId="13092"/>
    <cellStyle name="level1a 2 5 6 2 3" xfId="13093"/>
    <cellStyle name="level1a 2 5 6 3" xfId="13094"/>
    <cellStyle name="level1a 2 5 6 3 2" xfId="13095"/>
    <cellStyle name="level1a 2 5 6 3 2 2" xfId="13096"/>
    <cellStyle name="level1a 2 5 6 3 3" xfId="13097"/>
    <cellStyle name="level1a 2 5 6 4" xfId="13098"/>
    <cellStyle name="level1a 2 5 6 4 2" xfId="13099"/>
    <cellStyle name="level1a 2 5 6 5" xfId="13100"/>
    <cellStyle name="level1a 2 5 6 6" xfId="13101"/>
    <cellStyle name="level1a 2 5 7" xfId="13102"/>
    <cellStyle name="level1a 2 5 7 2" xfId="13103"/>
    <cellStyle name="level1a 2 5 7 2 2" xfId="13104"/>
    <cellStyle name="level1a 2 5 7 3" xfId="13105"/>
    <cellStyle name="level1a 2 5_STUD aligned by INSTIT" xfId="13106"/>
    <cellStyle name="level1a 2 6" xfId="13107"/>
    <cellStyle name="level1a 2 6 2" xfId="13108"/>
    <cellStyle name="level1a 2 6 2 2" xfId="13109"/>
    <cellStyle name="level1a 2 6 2 2 2" xfId="13110"/>
    <cellStyle name="level1a 2 6 2 2 2 2" xfId="13111"/>
    <cellStyle name="level1a 2 6 2 2 3" xfId="13112"/>
    <cellStyle name="level1a 2 6 2 3" xfId="13113"/>
    <cellStyle name="level1a 2 6 2 3 2" xfId="13114"/>
    <cellStyle name="level1a 2 6 2 3 2 2" xfId="13115"/>
    <cellStyle name="level1a 2 6 2 3 3" xfId="13116"/>
    <cellStyle name="level1a 2 6 2 4" xfId="13117"/>
    <cellStyle name="level1a 2 6 2 5" xfId="13118"/>
    <cellStyle name="level1a 2 6 2 5 2" xfId="13119"/>
    <cellStyle name="level1a 2 6 2 6" xfId="13120"/>
    <cellStyle name="level1a 2 6 3" xfId="13121"/>
    <cellStyle name="level1a 2 6 3 2" xfId="13122"/>
    <cellStyle name="level1a 2 6 3 2 2" xfId="13123"/>
    <cellStyle name="level1a 2 6 3 2 2 2" xfId="13124"/>
    <cellStyle name="level1a 2 6 3 2 3" xfId="13125"/>
    <cellStyle name="level1a 2 6 3 2 4" xfId="13126"/>
    <cellStyle name="level1a 2 6 3 3" xfId="13127"/>
    <cellStyle name="level1a 2 6 3 3 2" xfId="13128"/>
    <cellStyle name="level1a 2 6 3 3 2 2" xfId="13129"/>
    <cellStyle name="level1a 2 6 3 3 3" xfId="13130"/>
    <cellStyle name="level1a 2 6 3 4" xfId="13131"/>
    <cellStyle name="level1a 2 6 3 5" xfId="13132"/>
    <cellStyle name="level1a 2 6 4" xfId="13133"/>
    <cellStyle name="level1a 2 6 4 2" xfId="13134"/>
    <cellStyle name="level1a 2 6 4 2 2" xfId="13135"/>
    <cellStyle name="level1a 2 6 4 2 2 2" xfId="13136"/>
    <cellStyle name="level1a 2 6 4 2 3" xfId="13137"/>
    <cellStyle name="level1a 2 6 4 3" xfId="13138"/>
    <cellStyle name="level1a 2 6 4 3 2" xfId="13139"/>
    <cellStyle name="level1a 2 6 4 3 2 2" xfId="13140"/>
    <cellStyle name="level1a 2 6 4 3 3" xfId="13141"/>
    <cellStyle name="level1a 2 6 4 4" xfId="13142"/>
    <cellStyle name="level1a 2 6 4 4 2" xfId="13143"/>
    <cellStyle name="level1a 2 6 4 5" xfId="13144"/>
    <cellStyle name="level1a 2 6 5" xfId="13145"/>
    <cellStyle name="level1a 2 6 5 2" xfId="13146"/>
    <cellStyle name="level1a 2 6 5 2 2" xfId="13147"/>
    <cellStyle name="level1a 2 6 5 2 2 2" xfId="13148"/>
    <cellStyle name="level1a 2 6 5 2 3" xfId="13149"/>
    <cellStyle name="level1a 2 6 5 3" xfId="13150"/>
    <cellStyle name="level1a 2 6 5 3 2" xfId="13151"/>
    <cellStyle name="level1a 2 6 5 3 2 2" xfId="13152"/>
    <cellStyle name="level1a 2 6 5 3 3" xfId="13153"/>
    <cellStyle name="level1a 2 6 5 4" xfId="13154"/>
    <cellStyle name="level1a 2 6 5 4 2" xfId="13155"/>
    <cellStyle name="level1a 2 6 5 5" xfId="13156"/>
    <cellStyle name="level1a 2 6 6" xfId="13157"/>
    <cellStyle name="level1a 2 6 6 2" xfId="13158"/>
    <cellStyle name="level1a 2 6 6 2 2" xfId="13159"/>
    <cellStyle name="level1a 2 6 6 2 2 2" xfId="13160"/>
    <cellStyle name="level1a 2 6 6 2 3" xfId="13161"/>
    <cellStyle name="level1a 2 6 6 3" xfId="13162"/>
    <cellStyle name="level1a 2 6 6 3 2" xfId="13163"/>
    <cellStyle name="level1a 2 6 6 3 2 2" xfId="13164"/>
    <cellStyle name="level1a 2 6 6 3 3" xfId="13165"/>
    <cellStyle name="level1a 2 6 6 4" xfId="13166"/>
    <cellStyle name="level1a 2 6 6 4 2" xfId="13167"/>
    <cellStyle name="level1a 2 6 6 5" xfId="13168"/>
    <cellStyle name="level1a 2 6 6 6" xfId="13169"/>
    <cellStyle name="level1a 2 6 7" xfId="13170"/>
    <cellStyle name="level1a 2 6 7 2" xfId="13171"/>
    <cellStyle name="level1a 2 6 7 2 2" xfId="13172"/>
    <cellStyle name="level1a 2 6 7 3" xfId="13173"/>
    <cellStyle name="level1a 2 6 8" xfId="13174"/>
    <cellStyle name="level1a 2 6 8 2" xfId="13175"/>
    <cellStyle name="level1a 2 6 8 2 2" xfId="13176"/>
    <cellStyle name="level1a 2 6 8 3" xfId="13177"/>
    <cellStyle name="level1a 2 6_STUD aligned by INSTIT" xfId="13178"/>
    <cellStyle name="level1a 2 7" xfId="13179"/>
    <cellStyle name="level1a 2 7 2" xfId="13180"/>
    <cellStyle name="level1a 2 7 2 2" xfId="13181"/>
    <cellStyle name="level1a 2 7 2 2 2" xfId="13182"/>
    <cellStyle name="level1a 2 7 2 3" xfId="13183"/>
    <cellStyle name="level1a 2 7 3" xfId="13184"/>
    <cellStyle name="level1a 2 7 3 2" xfId="13185"/>
    <cellStyle name="level1a 2 7 3 2 2" xfId="13186"/>
    <cellStyle name="level1a 2 7 3 2 3" xfId="13187"/>
    <cellStyle name="level1a 2 7 3 3" xfId="13188"/>
    <cellStyle name="level1a 2 7 3 4" xfId="13189"/>
    <cellStyle name="level1a 2 7 4" xfId="13190"/>
    <cellStyle name="level1a 2 7 4 2" xfId="13191"/>
    <cellStyle name="level1a 2 7 4 3" xfId="13192"/>
    <cellStyle name="level1a 2 7 5" xfId="13193"/>
    <cellStyle name="level1a 2 7 5 2" xfId="13194"/>
    <cellStyle name="level1a 2 8" xfId="13195"/>
    <cellStyle name="level1a 2 8 2" xfId="13196"/>
    <cellStyle name="level1a 2 8 2 2" xfId="13197"/>
    <cellStyle name="level1a 2 8 2 2 2" xfId="13198"/>
    <cellStyle name="level1a 2 8 2 3" xfId="13199"/>
    <cellStyle name="level1a 2 8 3" xfId="13200"/>
    <cellStyle name="level1a 2 8 3 2" xfId="13201"/>
    <cellStyle name="level1a 2 8 3 2 2" xfId="13202"/>
    <cellStyle name="level1a 2 8 3 3" xfId="13203"/>
    <cellStyle name="level1a 2 8 4" xfId="13204"/>
    <cellStyle name="level1a 2 8 5" xfId="13205"/>
    <cellStyle name="level1a 2 8 5 2" xfId="13206"/>
    <cellStyle name="level1a 2 8 6" xfId="13207"/>
    <cellStyle name="level1a 2 9" xfId="13208"/>
    <cellStyle name="level1a 2 9 2" xfId="13209"/>
    <cellStyle name="level1a 2 9 2 2" xfId="13210"/>
    <cellStyle name="level1a 2 9 2 2 2" xfId="13211"/>
    <cellStyle name="level1a 2 9 2 3" xfId="13212"/>
    <cellStyle name="level1a 2 9 2 4" xfId="13213"/>
    <cellStyle name="level1a 2 9 3" xfId="13214"/>
    <cellStyle name="level1a 2 9 3 2" xfId="13215"/>
    <cellStyle name="level1a 2 9 3 2 2" xfId="13216"/>
    <cellStyle name="level1a 2 9 3 3" xfId="13217"/>
    <cellStyle name="level1a 2 9 4" xfId="13218"/>
    <cellStyle name="level1a 2 9 5" xfId="13219"/>
    <cellStyle name="level1a 2 9 6" xfId="13220"/>
    <cellStyle name="level1a 2_STUD aligned by INSTIT" xfId="13221"/>
    <cellStyle name="level1a 3" xfId="416"/>
    <cellStyle name="level1a 3 10" xfId="13222"/>
    <cellStyle name="level1a 3 10 2" xfId="13223"/>
    <cellStyle name="level1a 3 10 2 2" xfId="13224"/>
    <cellStyle name="level1a 3 10 2 2 2" xfId="13225"/>
    <cellStyle name="level1a 3 10 2 3" xfId="13226"/>
    <cellStyle name="level1a 3 10 3" xfId="13227"/>
    <cellStyle name="level1a 3 10 3 2" xfId="13228"/>
    <cellStyle name="level1a 3 10 3 2 2" xfId="13229"/>
    <cellStyle name="level1a 3 10 3 3" xfId="13230"/>
    <cellStyle name="level1a 3 10 4" xfId="13231"/>
    <cellStyle name="level1a 3 10 5" xfId="13232"/>
    <cellStyle name="level1a 3 10 5 2" xfId="13233"/>
    <cellStyle name="level1a 3 10 6" xfId="13234"/>
    <cellStyle name="level1a 3 11" xfId="13235"/>
    <cellStyle name="level1a 3 11 2" xfId="13236"/>
    <cellStyle name="level1a 3 11 2 2" xfId="13237"/>
    <cellStyle name="level1a 3 11 2 2 2" xfId="13238"/>
    <cellStyle name="level1a 3 11 2 3" xfId="13239"/>
    <cellStyle name="level1a 3 11 3" xfId="13240"/>
    <cellStyle name="level1a 3 11 3 2" xfId="13241"/>
    <cellStyle name="level1a 3 11 3 2 2" xfId="13242"/>
    <cellStyle name="level1a 3 11 3 3" xfId="13243"/>
    <cellStyle name="level1a 3 11 4" xfId="13244"/>
    <cellStyle name="level1a 3 11 4 2" xfId="13245"/>
    <cellStyle name="level1a 3 11 5" xfId="13246"/>
    <cellStyle name="level1a 3 12" xfId="13247"/>
    <cellStyle name="level1a 3 12 2" xfId="13248"/>
    <cellStyle name="level1a 3 12 2 2" xfId="13249"/>
    <cellStyle name="level1a 3 12 3" xfId="13250"/>
    <cellStyle name="level1a 3 13" xfId="13251"/>
    <cellStyle name="level1a 3 14" xfId="13252"/>
    <cellStyle name="level1a 3 2" xfId="13253"/>
    <cellStyle name="level1a 3 2 10" xfId="13254"/>
    <cellStyle name="level1a 3 2 10 2" xfId="13255"/>
    <cellStyle name="level1a 3 2 10 2 2" xfId="13256"/>
    <cellStyle name="level1a 3 2 10 2 2 2" xfId="13257"/>
    <cellStyle name="level1a 3 2 10 2 3" xfId="13258"/>
    <cellStyle name="level1a 3 2 10 3" xfId="13259"/>
    <cellStyle name="level1a 3 2 10 3 2" xfId="13260"/>
    <cellStyle name="level1a 3 2 10 3 2 2" xfId="13261"/>
    <cellStyle name="level1a 3 2 10 3 3" xfId="13262"/>
    <cellStyle name="level1a 3 2 10 4" xfId="13263"/>
    <cellStyle name="level1a 3 2 10 4 2" xfId="13264"/>
    <cellStyle name="level1a 3 2 10 5" xfId="13265"/>
    <cellStyle name="level1a 3 2 11" xfId="13266"/>
    <cellStyle name="level1a 3 2 11 2" xfId="13267"/>
    <cellStyle name="level1a 3 2 11 2 2" xfId="13268"/>
    <cellStyle name="level1a 3 2 11 3" xfId="13269"/>
    <cellStyle name="level1a 3 2 12" xfId="13270"/>
    <cellStyle name="level1a 3 2 2" xfId="13271"/>
    <cellStyle name="level1a 3 2 2 10" xfId="13272"/>
    <cellStyle name="level1a 3 2 2 2" xfId="13273"/>
    <cellStyle name="level1a 3 2 2 2 2" xfId="13274"/>
    <cellStyle name="level1a 3 2 2 2 2 2" xfId="13275"/>
    <cellStyle name="level1a 3 2 2 2 2 2 2" xfId="13276"/>
    <cellStyle name="level1a 3 2 2 2 2 2 2 2" xfId="13277"/>
    <cellStyle name="level1a 3 2 2 2 2 2 3" xfId="13278"/>
    <cellStyle name="level1a 3 2 2 2 2 3" xfId="13279"/>
    <cellStyle name="level1a 3 2 2 2 2 3 2" xfId="13280"/>
    <cellStyle name="level1a 3 2 2 2 2 3 2 2" xfId="13281"/>
    <cellStyle name="level1a 3 2 2 2 2 3 3" xfId="13282"/>
    <cellStyle name="level1a 3 2 2 2 2 4" xfId="13283"/>
    <cellStyle name="level1a 3 2 2 2 2 5" xfId="13284"/>
    <cellStyle name="level1a 3 2 2 2 2 5 2" xfId="13285"/>
    <cellStyle name="level1a 3 2 2 2 3" xfId="13286"/>
    <cellStyle name="level1a 3 2 2 2 3 2" xfId="13287"/>
    <cellStyle name="level1a 3 2 2 2 3 2 2" xfId="13288"/>
    <cellStyle name="level1a 3 2 2 2 3 2 2 2" xfId="13289"/>
    <cellStyle name="level1a 3 2 2 2 3 2 3" xfId="13290"/>
    <cellStyle name="level1a 3 2 2 2 3 3" xfId="13291"/>
    <cellStyle name="level1a 3 2 2 2 3 3 2" xfId="13292"/>
    <cellStyle name="level1a 3 2 2 2 3 3 2 2" xfId="13293"/>
    <cellStyle name="level1a 3 2 2 2 3 3 3" xfId="13294"/>
    <cellStyle name="level1a 3 2 2 2 3 4" xfId="13295"/>
    <cellStyle name="level1a 3 2 2 2 3 5" xfId="13296"/>
    <cellStyle name="level1a 3 2 2 2 4" xfId="13297"/>
    <cellStyle name="level1a 3 2 2 2 4 2" xfId="13298"/>
    <cellStyle name="level1a 3 2 2 2 4 2 2" xfId="13299"/>
    <cellStyle name="level1a 3 2 2 2 4 2 2 2" xfId="13300"/>
    <cellStyle name="level1a 3 2 2 2 4 2 3" xfId="13301"/>
    <cellStyle name="level1a 3 2 2 2 4 3" xfId="13302"/>
    <cellStyle name="level1a 3 2 2 2 4 3 2" xfId="13303"/>
    <cellStyle name="level1a 3 2 2 2 4 3 2 2" xfId="13304"/>
    <cellStyle name="level1a 3 2 2 2 4 3 3" xfId="13305"/>
    <cellStyle name="level1a 3 2 2 2 4 4" xfId="13306"/>
    <cellStyle name="level1a 3 2 2 2 4 5" xfId="13307"/>
    <cellStyle name="level1a 3 2 2 2 4 5 2" xfId="13308"/>
    <cellStyle name="level1a 3 2 2 2 4 6" xfId="13309"/>
    <cellStyle name="level1a 3 2 2 2 5" xfId="13310"/>
    <cellStyle name="level1a 3 2 2 2 5 2" xfId="13311"/>
    <cellStyle name="level1a 3 2 2 2 5 2 2" xfId="13312"/>
    <cellStyle name="level1a 3 2 2 2 5 2 2 2" xfId="13313"/>
    <cellStyle name="level1a 3 2 2 2 5 2 3" xfId="13314"/>
    <cellStyle name="level1a 3 2 2 2 5 3" xfId="13315"/>
    <cellStyle name="level1a 3 2 2 2 5 3 2" xfId="13316"/>
    <cellStyle name="level1a 3 2 2 2 5 3 2 2" xfId="13317"/>
    <cellStyle name="level1a 3 2 2 2 5 3 3" xfId="13318"/>
    <cellStyle name="level1a 3 2 2 2 5 4" xfId="13319"/>
    <cellStyle name="level1a 3 2 2 2 5 4 2" xfId="13320"/>
    <cellStyle name="level1a 3 2 2 2 5 5" xfId="13321"/>
    <cellStyle name="level1a 3 2 2 2 6" xfId="13322"/>
    <cellStyle name="level1a 3 2 2 2 6 2" xfId="13323"/>
    <cellStyle name="level1a 3 2 2 2 6 2 2" xfId="13324"/>
    <cellStyle name="level1a 3 2 2 2 6 2 2 2" xfId="13325"/>
    <cellStyle name="level1a 3 2 2 2 6 2 3" xfId="13326"/>
    <cellStyle name="level1a 3 2 2 2 6 3" xfId="13327"/>
    <cellStyle name="level1a 3 2 2 2 6 3 2" xfId="13328"/>
    <cellStyle name="level1a 3 2 2 2 6 3 2 2" xfId="13329"/>
    <cellStyle name="level1a 3 2 2 2 6 3 3" xfId="13330"/>
    <cellStyle name="level1a 3 2 2 2 6 4" xfId="13331"/>
    <cellStyle name="level1a 3 2 2 2 6 4 2" xfId="13332"/>
    <cellStyle name="level1a 3 2 2 2 6 5" xfId="13333"/>
    <cellStyle name="level1a 3 2 2 2 7" xfId="13334"/>
    <cellStyle name="level1a 3 2 2 2 7 2" xfId="13335"/>
    <cellStyle name="level1a 3 2 2 2 7 2 2" xfId="13336"/>
    <cellStyle name="level1a 3 2 2 2 7 3" xfId="13337"/>
    <cellStyle name="level1a 3 2 2 2_STUD aligned by INSTIT" xfId="13338"/>
    <cellStyle name="level1a 3 2 2 3" xfId="13339"/>
    <cellStyle name="level1a 3 2 2 3 2" xfId="13340"/>
    <cellStyle name="level1a 3 2 2 3 2 2" xfId="13341"/>
    <cellStyle name="level1a 3 2 2 3 2 2 2" xfId="13342"/>
    <cellStyle name="level1a 3 2 2 3 2 2 2 2" xfId="13343"/>
    <cellStyle name="level1a 3 2 2 3 2 2 3" xfId="13344"/>
    <cellStyle name="level1a 3 2 2 3 2 3" xfId="13345"/>
    <cellStyle name="level1a 3 2 2 3 2 3 2" xfId="13346"/>
    <cellStyle name="level1a 3 2 2 3 2 3 2 2" xfId="13347"/>
    <cellStyle name="level1a 3 2 2 3 2 3 3" xfId="13348"/>
    <cellStyle name="level1a 3 2 2 3 2 4" xfId="13349"/>
    <cellStyle name="level1a 3 2 2 3 2 5" xfId="13350"/>
    <cellStyle name="level1a 3 2 2 3 3" xfId="13351"/>
    <cellStyle name="level1a 3 2 2 3 3 2" xfId="13352"/>
    <cellStyle name="level1a 3 2 2 3 3 2 2" xfId="13353"/>
    <cellStyle name="level1a 3 2 2 3 3 2 2 2" xfId="13354"/>
    <cellStyle name="level1a 3 2 2 3 3 2 3" xfId="13355"/>
    <cellStyle name="level1a 3 2 2 3 3 3" xfId="13356"/>
    <cellStyle name="level1a 3 2 2 3 3 3 2" xfId="13357"/>
    <cellStyle name="level1a 3 2 2 3 3 3 2 2" xfId="13358"/>
    <cellStyle name="level1a 3 2 2 3 3 3 3" xfId="13359"/>
    <cellStyle name="level1a 3 2 2 3 3 4" xfId="13360"/>
    <cellStyle name="level1a 3 2 2 3 3 4 2" xfId="13361"/>
    <cellStyle name="level1a 3 2 2 3 4" xfId="13362"/>
    <cellStyle name="level1a 3 2 2 3 4 2" xfId="13363"/>
    <cellStyle name="level1a 3 2 2 3 4 2 2" xfId="13364"/>
    <cellStyle name="level1a 3 2 2 3 4 2 2 2" xfId="13365"/>
    <cellStyle name="level1a 3 2 2 3 4 2 3" xfId="13366"/>
    <cellStyle name="level1a 3 2 2 3 4 3" xfId="13367"/>
    <cellStyle name="level1a 3 2 2 3 4 3 2" xfId="13368"/>
    <cellStyle name="level1a 3 2 2 3 4 3 2 2" xfId="13369"/>
    <cellStyle name="level1a 3 2 2 3 4 3 3" xfId="13370"/>
    <cellStyle name="level1a 3 2 2 3 4 4" xfId="13371"/>
    <cellStyle name="level1a 3 2 2 3 4 4 2" xfId="13372"/>
    <cellStyle name="level1a 3 2 2 3 4 5" xfId="13373"/>
    <cellStyle name="level1a 3 2 2 3 5" xfId="13374"/>
    <cellStyle name="level1a 3 2 2 3 5 2" xfId="13375"/>
    <cellStyle name="level1a 3 2 2 3 5 2 2" xfId="13376"/>
    <cellStyle name="level1a 3 2 2 3 5 2 2 2" xfId="13377"/>
    <cellStyle name="level1a 3 2 2 3 5 2 3" xfId="13378"/>
    <cellStyle name="level1a 3 2 2 3 5 3" xfId="13379"/>
    <cellStyle name="level1a 3 2 2 3 5 3 2" xfId="13380"/>
    <cellStyle name="level1a 3 2 2 3 5 3 2 2" xfId="13381"/>
    <cellStyle name="level1a 3 2 2 3 5 3 3" xfId="13382"/>
    <cellStyle name="level1a 3 2 2 3 5 4" xfId="13383"/>
    <cellStyle name="level1a 3 2 2 3 5 4 2" xfId="13384"/>
    <cellStyle name="level1a 3 2 2 3 5 5" xfId="13385"/>
    <cellStyle name="level1a 3 2 2 3 6" xfId="13386"/>
    <cellStyle name="level1a 3 2 2 3 6 2" xfId="13387"/>
    <cellStyle name="level1a 3 2 2 3 6 2 2" xfId="13388"/>
    <cellStyle name="level1a 3 2 2 3 6 2 2 2" xfId="13389"/>
    <cellStyle name="level1a 3 2 2 3 6 2 3" xfId="13390"/>
    <cellStyle name="level1a 3 2 2 3 6 3" xfId="13391"/>
    <cellStyle name="level1a 3 2 2 3 6 3 2" xfId="13392"/>
    <cellStyle name="level1a 3 2 2 3 6 3 2 2" xfId="13393"/>
    <cellStyle name="level1a 3 2 2 3 6 3 3" xfId="13394"/>
    <cellStyle name="level1a 3 2 2 3 6 4" xfId="13395"/>
    <cellStyle name="level1a 3 2 2 3 6 4 2" xfId="13396"/>
    <cellStyle name="level1a 3 2 2 3 6 5" xfId="13397"/>
    <cellStyle name="level1a 3 2 2 3 7" xfId="13398"/>
    <cellStyle name="level1a 3 2 2 3 7 2" xfId="13399"/>
    <cellStyle name="level1a 3 2 2 3 7 2 2" xfId="13400"/>
    <cellStyle name="level1a 3 2 2 3 7 3" xfId="13401"/>
    <cellStyle name="level1a 3 2 2 3 8" xfId="13402"/>
    <cellStyle name="level1a 3 2 2 3 8 2" xfId="13403"/>
    <cellStyle name="level1a 3 2 2 3 8 2 2" xfId="13404"/>
    <cellStyle name="level1a 3 2 2 3 8 3" xfId="13405"/>
    <cellStyle name="level1a 3 2 2 3_STUD aligned by INSTIT" xfId="13406"/>
    <cellStyle name="level1a 3 2 2 4" xfId="13407"/>
    <cellStyle name="level1a 3 2 2 4 2" xfId="13408"/>
    <cellStyle name="level1a 3 2 2 4 2 2" xfId="13409"/>
    <cellStyle name="level1a 3 2 2 4 2 2 2" xfId="13410"/>
    <cellStyle name="level1a 3 2 2 4 2 3" xfId="13411"/>
    <cellStyle name="level1a 3 2 2 4 3" xfId="13412"/>
    <cellStyle name="level1a 3 2 2 4 3 2" xfId="13413"/>
    <cellStyle name="level1a 3 2 2 4 3 2 2" xfId="13414"/>
    <cellStyle name="level1a 3 2 2 4 3 3" xfId="13415"/>
    <cellStyle name="level1a 3 2 2 4 4" xfId="13416"/>
    <cellStyle name="level1a 3 2 2 4 5" xfId="13417"/>
    <cellStyle name="level1a 3 2 2 4 5 2" xfId="13418"/>
    <cellStyle name="level1a 3 2 2 5" xfId="13419"/>
    <cellStyle name="level1a 3 2 2 5 2" xfId="13420"/>
    <cellStyle name="level1a 3 2 2 5 2 2" xfId="13421"/>
    <cellStyle name="level1a 3 2 2 5 2 2 2" xfId="13422"/>
    <cellStyle name="level1a 3 2 2 5 2 3" xfId="13423"/>
    <cellStyle name="level1a 3 2 2 5 3" xfId="13424"/>
    <cellStyle name="level1a 3 2 2 5 3 2" xfId="13425"/>
    <cellStyle name="level1a 3 2 2 5 3 2 2" xfId="13426"/>
    <cellStyle name="level1a 3 2 2 5 3 3" xfId="13427"/>
    <cellStyle name="level1a 3 2 2 5 4" xfId="13428"/>
    <cellStyle name="level1a 3 2 2 5 5" xfId="13429"/>
    <cellStyle name="level1a 3 2 2 5 5 2" xfId="13430"/>
    <cellStyle name="level1a 3 2 2 5 6" xfId="13431"/>
    <cellStyle name="level1a 3 2 2 6" xfId="13432"/>
    <cellStyle name="level1a 3 2 2 6 2" xfId="13433"/>
    <cellStyle name="level1a 3 2 2 6 2 2" xfId="13434"/>
    <cellStyle name="level1a 3 2 2 6 2 2 2" xfId="13435"/>
    <cellStyle name="level1a 3 2 2 6 2 3" xfId="13436"/>
    <cellStyle name="level1a 3 2 2 6 3" xfId="13437"/>
    <cellStyle name="level1a 3 2 2 6 3 2" xfId="13438"/>
    <cellStyle name="level1a 3 2 2 6 3 2 2" xfId="13439"/>
    <cellStyle name="level1a 3 2 2 6 3 3" xfId="13440"/>
    <cellStyle name="level1a 3 2 2 6 4" xfId="13441"/>
    <cellStyle name="level1a 3 2 2 6 5" xfId="13442"/>
    <cellStyle name="level1a 3 2 2 7" xfId="13443"/>
    <cellStyle name="level1a 3 2 2 7 2" xfId="13444"/>
    <cellStyle name="level1a 3 2 2 7 2 2" xfId="13445"/>
    <cellStyle name="level1a 3 2 2 7 2 2 2" xfId="13446"/>
    <cellStyle name="level1a 3 2 2 7 2 3" xfId="13447"/>
    <cellStyle name="level1a 3 2 2 7 3" xfId="13448"/>
    <cellStyle name="level1a 3 2 2 7 3 2" xfId="13449"/>
    <cellStyle name="level1a 3 2 2 7 3 2 2" xfId="13450"/>
    <cellStyle name="level1a 3 2 2 7 3 3" xfId="13451"/>
    <cellStyle name="level1a 3 2 2 7 4" xfId="13452"/>
    <cellStyle name="level1a 3 2 2 7 5" xfId="13453"/>
    <cellStyle name="level1a 3 2 2 7 5 2" xfId="13454"/>
    <cellStyle name="level1a 3 2 2 7 6" xfId="13455"/>
    <cellStyle name="level1a 3 2 2 8" xfId="13456"/>
    <cellStyle name="level1a 3 2 2 8 2" xfId="13457"/>
    <cellStyle name="level1a 3 2 2 8 2 2" xfId="13458"/>
    <cellStyle name="level1a 3 2 2 8 2 2 2" xfId="13459"/>
    <cellStyle name="level1a 3 2 2 8 2 3" xfId="13460"/>
    <cellStyle name="level1a 3 2 2 8 3" xfId="13461"/>
    <cellStyle name="level1a 3 2 2 8 3 2" xfId="13462"/>
    <cellStyle name="level1a 3 2 2 8 3 2 2" xfId="13463"/>
    <cellStyle name="level1a 3 2 2 8 3 3" xfId="13464"/>
    <cellStyle name="level1a 3 2 2 8 4" xfId="13465"/>
    <cellStyle name="level1a 3 2 2 8 4 2" xfId="13466"/>
    <cellStyle name="level1a 3 2 2 8 5" xfId="13467"/>
    <cellStyle name="level1a 3 2 2 9" xfId="13468"/>
    <cellStyle name="level1a 3 2 2 9 2" xfId="13469"/>
    <cellStyle name="level1a 3 2 2 9 2 2" xfId="13470"/>
    <cellStyle name="level1a 3 2 2 9 3" xfId="13471"/>
    <cellStyle name="level1a 3 2 2_STUD aligned by INSTIT" xfId="13472"/>
    <cellStyle name="level1a 3 2 3" xfId="13473"/>
    <cellStyle name="level1a 3 2 3 10" xfId="13474"/>
    <cellStyle name="level1a 3 2 3 2" xfId="13475"/>
    <cellStyle name="level1a 3 2 3 2 2" xfId="13476"/>
    <cellStyle name="level1a 3 2 3 2 2 2" xfId="13477"/>
    <cellStyle name="level1a 3 2 3 2 2 2 2" xfId="13478"/>
    <cellStyle name="level1a 3 2 3 2 2 2 2 2" xfId="13479"/>
    <cellStyle name="level1a 3 2 3 2 2 2 3" xfId="13480"/>
    <cellStyle name="level1a 3 2 3 2 2 3" xfId="13481"/>
    <cellStyle name="level1a 3 2 3 2 2 3 2" xfId="13482"/>
    <cellStyle name="level1a 3 2 3 2 2 3 2 2" xfId="13483"/>
    <cellStyle name="level1a 3 2 3 2 2 3 3" xfId="13484"/>
    <cellStyle name="level1a 3 2 3 2 2 4" xfId="13485"/>
    <cellStyle name="level1a 3 2 3 2 2 5" xfId="13486"/>
    <cellStyle name="level1a 3 2 3 2 2 5 2" xfId="13487"/>
    <cellStyle name="level1a 3 2 3 2 3" xfId="13488"/>
    <cellStyle name="level1a 3 2 3 2 3 2" xfId="13489"/>
    <cellStyle name="level1a 3 2 3 2 3 2 2" xfId="13490"/>
    <cellStyle name="level1a 3 2 3 2 3 2 2 2" xfId="13491"/>
    <cellStyle name="level1a 3 2 3 2 3 2 3" xfId="13492"/>
    <cellStyle name="level1a 3 2 3 2 3 3" xfId="13493"/>
    <cellStyle name="level1a 3 2 3 2 3 3 2" xfId="13494"/>
    <cellStyle name="level1a 3 2 3 2 3 3 2 2" xfId="13495"/>
    <cellStyle name="level1a 3 2 3 2 3 3 3" xfId="13496"/>
    <cellStyle name="level1a 3 2 3 2 3 4" xfId="13497"/>
    <cellStyle name="level1a 3 2 3 2 3 5" xfId="13498"/>
    <cellStyle name="level1a 3 2 3 2 4" xfId="13499"/>
    <cellStyle name="level1a 3 2 3 2 4 2" xfId="13500"/>
    <cellStyle name="level1a 3 2 3 2 4 2 2" xfId="13501"/>
    <cellStyle name="level1a 3 2 3 2 4 2 2 2" xfId="13502"/>
    <cellStyle name="level1a 3 2 3 2 4 2 3" xfId="13503"/>
    <cellStyle name="level1a 3 2 3 2 4 3" xfId="13504"/>
    <cellStyle name="level1a 3 2 3 2 4 3 2" xfId="13505"/>
    <cellStyle name="level1a 3 2 3 2 4 3 2 2" xfId="13506"/>
    <cellStyle name="level1a 3 2 3 2 4 3 3" xfId="13507"/>
    <cellStyle name="level1a 3 2 3 2 4 4" xfId="13508"/>
    <cellStyle name="level1a 3 2 3 2 4 5" xfId="13509"/>
    <cellStyle name="level1a 3 2 3 2 4 5 2" xfId="13510"/>
    <cellStyle name="level1a 3 2 3 2 4 6" xfId="13511"/>
    <cellStyle name="level1a 3 2 3 2 5" xfId="13512"/>
    <cellStyle name="level1a 3 2 3 2 5 2" xfId="13513"/>
    <cellStyle name="level1a 3 2 3 2 5 2 2" xfId="13514"/>
    <cellStyle name="level1a 3 2 3 2 5 2 2 2" xfId="13515"/>
    <cellStyle name="level1a 3 2 3 2 5 2 3" xfId="13516"/>
    <cellStyle name="level1a 3 2 3 2 5 3" xfId="13517"/>
    <cellStyle name="level1a 3 2 3 2 5 3 2" xfId="13518"/>
    <cellStyle name="level1a 3 2 3 2 5 3 2 2" xfId="13519"/>
    <cellStyle name="level1a 3 2 3 2 5 3 3" xfId="13520"/>
    <cellStyle name="level1a 3 2 3 2 5 4" xfId="13521"/>
    <cellStyle name="level1a 3 2 3 2 5 4 2" xfId="13522"/>
    <cellStyle name="level1a 3 2 3 2 5 5" xfId="13523"/>
    <cellStyle name="level1a 3 2 3 2 6" xfId="13524"/>
    <cellStyle name="level1a 3 2 3 2 6 2" xfId="13525"/>
    <cellStyle name="level1a 3 2 3 2 6 2 2" xfId="13526"/>
    <cellStyle name="level1a 3 2 3 2 6 2 2 2" xfId="13527"/>
    <cellStyle name="level1a 3 2 3 2 6 2 3" xfId="13528"/>
    <cellStyle name="level1a 3 2 3 2 6 3" xfId="13529"/>
    <cellStyle name="level1a 3 2 3 2 6 3 2" xfId="13530"/>
    <cellStyle name="level1a 3 2 3 2 6 3 2 2" xfId="13531"/>
    <cellStyle name="level1a 3 2 3 2 6 3 3" xfId="13532"/>
    <cellStyle name="level1a 3 2 3 2 6 4" xfId="13533"/>
    <cellStyle name="level1a 3 2 3 2 6 4 2" xfId="13534"/>
    <cellStyle name="level1a 3 2 3 2 6 5" xfId="13535"/>
    <cellStyle name="level1a 3 2 3 2 7" xfId="13536"/>
    <cellStyle name="level1a 3 2 3 2 7 2" xfId="13537"/>
    <cellStyle name="level1a 3 2 3 2 7 2 2" xfId="13538"/>
    <cellStyle name="level1a 3 2 3 2 7 3" xfId="13539"/>
    <cellStyle name="level1a 3 2 3 2_STUD aligned by INSTIT" xfId="13540"/>
    <cellStyle name="level1a 3 2 3 3" xfId="13541"/>
    <cellStyle name="level1a 3 2 3 3 2" xfId="13542"/>
    <cellStyle name="level1a 3 2 3 3 2 2" xfId="13543"/>
    <cellStyle name="level1a 3 2 3 3 2 2 2" xfId="13544"/>
    <cellStyle name="level1a 3 2 3 3 2 2 2 2" xfId="13545"/>
    <cellStyle name="level1a 3 2 3 3 2 2 3" xfId="13546"/>
    <cellStyle name="level1a 3 2 3 3 2 3" xfId="13547"/>
    <cellStyle name="level1a 3 2 3 3 2 3 2" xfId="13548"/>
    <cellStyle name="level1a 3 2 3 3 2 3 2 2" xfId="13549"/>
    <cellStyle name="level1a 3 2 3 3 2 3 3" xfId="13550"/>
    <cellStyle name="level1a 3 2 3 3 2 4" xfId="13551"/>
    <cellStyle name="level1a 3 2 3 3 2 5" xfId="13552"/>
    <cellStyle name="level1a 3 2 3 3 3" xfId="13553"/>
    <cellStyle name="level1a 3 2 3 3 3 2" xfId="13554"/>
    <cellStyle name="level1a 3 2 3 3 3 2 2" xfId="13555"/>
    <cellStyle name="level1a 3 2 3 3 3 2 2 2" xfId="13556"/>
    <cellStyle name="level1a 3 2 3 3 3 2 3" xfId="13557"/>
    <cellStyle name="level1a 3 2 3 3 3 3" xfId="13558"/>
    <cellStyle name="level1a 3 2 3 3 3 3 2" xfId="13559"/>
    <cellStyle name="level1a 3 2 3 3 3 3 2 2" xfId="13560"/>
    <cellStyle name="level1a 3 2 3 3 3 3 3" xfId="13561"/>
    <cellStyle name="level1a 3 2 3 3 3 4" xfId="13562"/>
    <cellStyle name="level1a 3 2 3 3 3 4 2" xfId="13563"/>
    <cellStyle name="level1a 3 2 3 3 4" xfId="13564"/>
    <cellStyle name="level1a 3 2 3 3 4 2" xfId="13565"/>
    <cellStyle name="level1a 3 2 3 3 4 2 2" xfId="13566"/>
    <cellStyle name="level1a 3 2 3 3 4 2 2 2" xfId="13567"/>
    <cellStyle name="level1a 3 2 3 3 4 2 3" xfId="13568"/>
    <cellStyle name="level1a 3 2 3 3 4 3" xfId="13569"/>
    <cellStyle name="level1a 3 2 3 3 4 3 2" xfId="13570"/>
    <cellStyle name="level1a 3 2 3 3 4 3 2 2" xfId="13571"/>
    <cellStyle name="level1a 3 2 3 3 4 3 3" xfId="13572"/>
    <cellStyle name="level1a 3 2 3 3 4 4" xfId="13573"/>
    <cellStyle name="level1a 3 2 3 3 4 4 2" xfId="13574"/>
    <cellStyle name="level1a 3 2 3 3 4 5" xfId="13575"/>
    <cellStyle name="level1a 3 2 3 3 5" xfId="13576"/>
    <cellStyle name="level1a 3 2 3 3 5 2" xfId="13577"/>
    <cellStyle name="level1a 3 2 3 3 5 2 2" xfId="13578"/>
    <cellStyle name="level1a 3 2 3 3 5 2 2 2" xfId="13579"/>
    <cellStyle name="level1a 3 2 3 3 5 2 3" xfId="13580"/>
    <cellStyle name="level1a 3 2 3 3 5 3" xfId="13581"/>
    <cellStyle name="level1a 3 2 3 3 5 3 2" xfId="13582"/>
    <cellStyle name="level1a 3 2 3 3 5 3 2 2" xfId="13583"/>
    <cellStyle name="level1a 3 2 3 3 5 3 3" xfId="13584"/>
    <cellStyle name="level1a 3 2 3 3 5 4" xfId="13585"/>
    <cellStyle name="level1a 3 2 3 3 5 4 2" xfId="13586"/>
    <cellStyle name="level1a 3 2 3 3 5 5" xfId="13587"/>
    <cellStyle name="level1a 3 2 3 3 6" xfId="13588"/>
    <cellStyle name="level1a 3 2 3 3 6 2" xfId="13589"/>
    <cellStyle name="level1a 3 2 3 3 6 2 2" xfId="13590"/>
    <cellStyle name="level1a 3 2 3 3 6 2 2 2" xfId="13591"/>
    <cellStyle name="level1a 3 2 3 3 6 2 3" xfId="13592"/>
    <cellStyle name="level1a 3 2 3 3 6 3" xfId="13593"/>
    <cellStyle name="level1a 3 2 3 3 6 3 2" xfId="13594"/>
    <cellStyle name="level1a 3 2 3 3 6 3 2 2" xfId="13595"/>
    <cellStyle name="level1a 3 2 3 3 6 3 3" xfId="13596"/>
    <cellStyle name="level1a 3 2 3 3 6 4" xfId="13597"/>
    <cellStyle name="level1a 3 2 3 3 6 4 2" xfId="13598"/>
    <cellStyle name="level1a 3 2 3 3 6 5" xfId="13599"/>
    <cellStyle name="level1a 3 2 3 3 7" xfId="13600"/>
    <cellStyle name="level1a 3 2 3 3 7 2" xfId="13601"/>
    <cellStyle name="level1a 3 2 3 3 7 2 2" xfId="13602"/>
    <cellStyle name="level1a 3 2 3 3 7 3" xfId="13603"/>
    <cellStyle name="level1a 3 2 3 3 8" xfId="13604"/>
    <cellStyle name="level1a 3 2 3 3 8 2" xfId="13605"/>
    <cellStyle name="level1a 3 2 3 3 8 2 2" xfId="13606"/>
    <cellStyle name="level1a 3 2 3 3 8 3" xfId="13607"/>
    <cellStyle name="level1a 3 2 3 3_STUD aligned by INSTIT" xfId="13608"/>
    <cellStyle name="level1a 3 2 3 4" xfId="13609"/>
    <cellStyle name="level1a 3 2 3 4 2" xfId="13610"/>
    <cellStyle name="level1a 3 2 3 4 2 2" xfId="13611"/>
    <cellStyle name="level1a 3 2 3 4 2 2 2" xfId="13612"/>
    <cellStyle name="level1a 3 2 3 4 2 3" xfId="13613"/>
    <cellStyle name="level1a 3 2 3 4 3" xfId="13614"/>
    <cellStyle name="level1a 3 2 3 4 3 2" xfId="13615"/>
    <cellStyle name="level1a 3 2 3 4 3 2 2" xfId="13616"/>
    <cellStyle name="level1a 3 2 3 4 3 3" xfId="13617"/>
    <cellStyle name="level1a 3 2 3 4 4" xfId="13618"/>
    <cellStyle name="level1a 3 2 3 4 5" xfId="13619"/>
    <cellStyle name="level1a 3 2 3 4 5 2" xfId="13620"/>
    <cellStyle name="level1a 3 2 3 5" xfId="13621"/>
    <cellStyle name="level1a 3 2 3 5 2" xfId="13622"/>
    <cellStyle name="level1a 3 2 3 5 2 2" xfId="13623"/>
    <cellStyle name="level1a 3 2 3 5 2 2 2" xfId="13624"/>
    <cellStyle name="level1a 3 2 3 5 2 3" xfId="13625"/>
    <cellStyle name="level1a 3 2 3 5 3" xfId="13626"/>
    <cellStyle name="level1a 3 2 3 5 3 2" xfId="13627"/>
    <cellStyle name="level1a 3 2 3 5 3 2 2" xfId="13628"/>
    <cellStyle name="level1a 3 2 3 5 3 3" xfId="13629"/>
    <cellStyle name="level1a 3 2 3 5 4" xfId="13630"/>
    <cellStyle name="level1a 3 2 3 5 5" xfId="13631"/>
    <cellStyle name="level1a 3 2 3 5 5 2" xfId="13632"/>
    <cellStyle name="level1a 3 2 3 5 6" xfId="13633"/>
    <cellStyle name="level1a 3 2 3 6" xfId="13634"/>
    <cellStyle name="level1a 3 2 3 6 2" xfId="13635"/>
    <cellStyle name="level1a 3 2 3 6 2 2" xfId="13636"/>
    <cellStyle name="level1a 3 2 3 6 2 2 2" xfId="13637"/>
    <cellStyle name="level1a 3 2 3 6 2 3" xfId="13638"/>
    <cellStyle name="level1a 3 2 3 6 3" xfId="13639"/>
    <cellStyle name="level1a 3 2 3 6 3 2" xfId="13640"/>
    <cellStyle name="level1a 3 2 3 6 3 2 2" xfId="13641"/>
    <cellStyle name="level1a 3 2 3 6 3 3" xfId="13642"/>
    <cellStyle name="level1a 3 2 3 6 4" xfId="13643"/>
    <cellStyle name="level1a 3 2 3 6 5" xfId="13644"/>
    <cellStyle name="level1a 3 2 3 7" xfId="13645"/>
    <cellStyle name="level1a 3 2 3 7 2" xfId="13646"/>
    <cellStyle name="level1a 3 2 3 7 2 2" xfId="13647"/>
    <cellStyle name="level1a 3 2 3 7 2 2 2" xfId="13648"/>
    <cellStyle name="level1a 3 2 3 7 2 3" xfId="13649"/>
    <cellStyle name="level1a 3 2 3 7 3" xfId="13650"/>
    <cellStyle name="level1a 3 2 3 7 3 2" xfId="13651"/>
    <cellStyle name="level1a 3 2 3 7 3 2 2" xfId="13652"/>
    <cellStyle name="level1a 3 2 3 7 3 3" xfId="13653"/>
    <cellStyle name="level1a 3 2 3 7 4" xfId="13654"/>
    <cellStyle name="level1a 3 2 3 7 5" xfId="13655"/>
    <cellStyle name="level1a 3 2 3 7 5 2" xfId="13656"/>
    <cellStyle name="level1a 3 2 3 7 6" xfId="13657"/>
    <cellStyle name="level1a 3 2 3 8" xfId="13658"/>
    <cellStyle name="level1a 3 2 3 8 2" xfId="13659"/>
    <cellStyle name="level1a 3 2 3 8 2 2" xfId="13660"/>
    <cellStyle name="level1a 3 2 3 8 2 2 2" xfId="13661"/>
    <cellStyle name="level1a 3 2 3 8 2 3" xfId="13662"/>
    <cellStyle name="level1a 3 2 3 8 3" xfId="13663"/>
    <cellStyle name="level1a 3 2 3 8 3 2" xfId="13664"/>
    <cellStyle name="level1a 3 2 3 8 3 2 2" xfId="13665"/>
    <cellStyle name="level1a 3 2 3 8 3 3" xfId="13666"/>
    <cellStyle name="level1a 3 2 3 8 4" xfId="13667"/>
    <cellStyle name="level1a 3 2 3 8 4 2" xfId="13668"/>
    <cellStyle name="level1a 3 2 3 8 5" xfId="13669"/>
    <cellStyle name="level1a 3 2 3 9" xfId="13670"/>
    <cellStyle name="level1a 3 2 3 9 2" xfId="13671"/>
    <cellStyle name="level1a 3 2 3 9 2 2" xfId="13672"/>
    <cellStyle name="level1a 3 2 3 9 3" xfId="13673"/>
    <cellStyle name="level1a 3 2 3_STUD aligned by INSTIT" xfId="13674"/>
    <cellStyle name="level1a 3 2 4" xfId="13675"/>
    <cellStyle name="level1a 3 2 4 2" xfId="13676"/>
    <cellStyle name="level1a 3 2 4 2 2" xfId="13677"/>
    <cellStyle name="level1a 3 2 4 2 2 2" xfId="13678"/>
    <cellStyle name="level1a 3 2 4 2 2 2 2" xfId="13679"/>
    <cellStyle name="level1a 3 2 4 2 2 3" xfId="13680"/>
    <cellStyle name="level1a 3 2 4 2 3" xfId="13681"/>
    <cellStyle name="level1a 3 2 4 2 3 2" xfId="13682"/>
    <cellStyle name="level1a 3 2 4 2 3 2 2" xfId="13683"/>
    <cellStyle name="level1a 3 2 4 2 3 3" xfId="13684"/>
    <cellStyle name="level1a 3 2 4 2 4" xfId="13685"/>
    <cellStyle name="level1a 3 2 4 2 5" xfId="13686"/>
    <cellStyle name="level1a 3 2 4 2 5 2" xfId="13687"/>
    <cellStyle name="level1a 3 2 4 3" xfId="13688"/>
    <cellStyle name="level1a 3 2 4 3 2" xfId="13689"/>
    <cellStyle name="level1a 3 2 4 3 2 2" xfId="13690"/>
    <cellStyle name="level1a 3 2 4 3 2 2 2" xfId="13691"/>
    <cellStyle name="level1a 3 2 4 3 2 3" xfId="13692"/>
    <cellStyle name="level1a 3 2 4 3 3" xfId="13693"/>
    <cellStyle name="level1a 3 2 4 3 3 2" xfId="13694"/>
    <cellStyle name="level1a 3 2 4 3 3 2 2" xfId="13695"/>
    <cellStyle name="level1a 3 2 4 3 3 3" xfId="13696"/>
    <cellStyle name="level1a 3 2 4 3 4" xfId="13697"/>
    <cellStyle name="level1a 3 2 4 3 5" xfId="13698"/>
    <cellStyle name="level1a 3 2 4 4" xfId="13699"/>
    <cellStyle name="level1a 3 2 4 4 2" xfId="13700"/>
    <cellStyle name="level1a 3 2 4 4 2 2" xfId="13701"/>
    <cellStyle name="level1a 3 2 4 4 2 2 2" xfId="13702"/>
    <cellStyle name="level1a 3 2 4 4 2 3" xfId="13703"/>
    <cellStyle name="level1a 3 2 4 4 3" xfId="13704"/>
    <cellStyle name="level1a 3 2 4 4 3 2" xfId="13705"/>
    <cellStyle name="level1a 3 2 4 4 3 2 2" xfId="13706"/>
    <cellStyle name="level1a 3 2 4 4 3 3" xfId="13707"/>
    <cellStyle name="level1a 3 2 4 4 4" xfId="13708"/>
    <cellStyle name="level1a 3 2 4 4 5" xfId="13709"/>
    <cellStyle name="level1a 3 2 4 4 5 2" xfId="13710"/>
    <cellStyle name="level1a 3 2 4 4 6" xfId="13711"/>
    <cellStyle name="level1a 3 2 4 5" xfId="13712"/>
    <cellStyle name="level1a 3 2 4 5 2" xfId="13713"/>
    <cellStyle name="level1a 3 2 4 5 2 2" xfId="13714"/>
    <cellStyle name="level1a 3 2 4 5 2 2 2" xfId="13715"/>
    <cellStyle name="level1a 3 2 4 5 2 3" xfId="13716"/>
    <cellStyle name="level1a 3 2 4 5 3" xfId="13717"/>
    <cellStyle name="level1a 3 2 4 5 3 2" xfId="13718"/>
    <cellStyle name="level1a 3 2 4 5 3 2 2" xfId="13719"/>
    <cellStyle name="level1a 3 2 4 5 3 3" xfId="13720"/>
    <cellStyle name="level1a 3 2 4 5 4" xfId="13721"/>
    <cellStyle name="level1a 3 2 4 5 4 2" xfId="13722"/>
    <cellStyle name="level1a 3 2 4 5 5" xfId="13723"/>
    <cellStyle name="level1a 3 2 4 6" xfId="13724"/>
    <cellStyle name="level1a 3 2 4 6 2" xfId="13725"/>
    <cellStyle name="level1a 3 2 4 6 2 2" xfId="13726"/>
    <cellStyle name="level1a 3 2 4 6 2 2 2" xfId="13727"/>
    <cellStyle name="level1a 3 2 4 6 2 3" xfId="13728"/>
    <cellStyle name="level1a 3 2 4 6 3" xfId="13729"/>
    <cellStyle name="level1a 3 2 4 6 3 2" xfId="13730"/>
    <cellStyle name="level1a 3 2 4 6 3 2 2" xfId="13731"/>
    <cellStyle name="level1a 3 2 4 6 3 3" xfId="13732"/>
    <cellStyle name="level1a 3 2 4 6 4" xfId="13733"/>
    <cellStyle name="level1a 3 2 4 6 4 2" xfId="13734"/>
    <cellStyle name="level1a 3 2 4 6 5" xfId="13735"/>
    <cellStyle name="level1a 3 2 4 7" xfId="13736"/>
    <cellStyle name="level1a 3 2 4 7 2" xfId="13737"/>
    <cellStyle name="level1a 3 2 4 7 2 2" xfId="13738"/>
    <cellStyle name="level1a 3 2 4 7 3" xfId="13739"/>
    <cellStyle name="level1a 3 2 4_STUD aligned by INSTIT" xfId="13740"/>
    <cellStyle name="level1a 3 2 5" xfId="13741"/>
    <cellStyle name="level1a 3 2 5 2" xfId="13742"/>
    <cellStyle name="level1a 3 2 5 2 2" xfId="13743"/>
    <cellStyle name="level1a 3 2 5 2 2 2" xfId="13744"/>
    <cellStyle name="level1a 3 2 5 2 2 2 2" xfId="13745"/>
    <cellStyle name="level1a 3 2 5 2 2 3" xfId="13746"/>
    <cellStyle name="level1a 3 2 5 2 3" xfId="13747"/>
    <cellStyle name="level1a 3 2 5 2 3 2" xfId="13748"/>
    <cellStyle name="level1a 3 2 5 2 3 2 2" xfId="13749"/>
    <cellStyle name="level1a 3 2 5 2 3 3" xfId="13750"/>
    <cellStyle name="level1a 3 2 5 2 4" xfId="13751"/>
    <cellStyle name="level1a 3 2 5 2 5" xfId="13752"/>
    <cellStyle name="level1a 3 2 5 2 5 2" xfId="13753"/>
    <cellStyle name="level1a 3 2 5 2 6" xfId="13754"/>
    <cellStyle name="level1a 3 2 5 3" xfId="13755"/>
    <cellStyle name="level1a 3 2 5 3 2" xfId="13756"/>
    <cellStyle name="level1a 3 2 5 3 2 2" xfId="13757"/>
    <cellStyle name="level1a 3 2 5 3 2 2 2" xfId="13758"/>
    <cellStyle name="level1a 3 2 5 3 2 3" xfId="13759"/>
    <cellStyle name="level1a 3 2 5 3 3" xfId="13760"/>
    <cellStyle name="level1a 3 2 5 3 3 2" xfId="13761"/>
    <cellStyle name="level1a 3 2 5 3 3 2 2" xfId="13762"/>
    <cellStyle name="level1a 3 2 5 3 3 3" xfId="13763"/>
    <cellStyle name="level1a 3 2 5 3 4" xfId="13764"/>
    <cellStyle name="level1a 3 2 5 4" xfId="13765"/>
    <cellStyle name="level1a 3 2 5 4 2" xfId="13766"/>
    <cellStyle name="level1a 3 2 5 4 2 2" xfId="13767"/>
    <cellStyle name="level1a 3 2 5 4 2 2 2" xfId="13768"/>
    <cellStyle name="level1a 3 2 5 4 2 3" xfId="13769"/>
    <cellStyle name="level1a 3 2 5 4 3" xfId="13770"/>
    <cellStyle name="level1a 3 2 5 4 3 2" xfId="13771"/>
    <cellStyle name="level1a 3 2 5 4 3 2 2" xfId="13772"/>
    <cellStyle name="level1a 3 2 5 4 3 3" xfId="13773"/>
    <cellStyle name="level1a 3 2 5 4 4" xfId="13774"/>
    <cellStyle name="level1a 3 2 5 4 4 2" xfId="13775"/>
    <cellStyle name="level1a 3 2 5 4 5" xfId="13776"/>
    <cellStyle name="level1a 3 2 5 5" xfId="13777"/>
    <cellStyle name="level1a 3 2 5 5 2" xfId="13778"/>
    <cellStyle name="level1a 3 2 5 5 2 2" xfId="13779"/>
    <cellStyle name="level1a 3 2 5 5 2 2 2" xfId="13780"/>
    <cellStyle name="level1a 3 2 5 5 2 3" xfId="13781"/>
    <cellStyle name="level1a 3 2 5 5 3" xfId="13782"/>
    <cellStyle name="level1a 3 2 5 5 3 2" xfId="13783"/>
    <cellStyle name="level1a 3 2 5 5 3 2 2" xfId="13784"/>
    <cellStyle name="level1a 3 2 5 5 3 3" xfId="13785"/>
    <cellStyle name="level1a 3 2 5 5 4" xfId="13786"/>
    <cellStyle name="level1a 3 2 5 5 4 2" xfId="13787"/>
    <cellStyle name="level1a 3 2 5 5 5" xfId="13788"/>
    <cellStyle name="level1a 3 2 5 6" xfId="13789"/>
    <cellStyle name="level1a 3 2 5 6 2" xfId="13790"/>
    <cellStyle name="level1a 3 2 5 6 2 2" xfId="13791"/>
    <cellStyle name="level1a 3 2 5 6 2 2 2" xfId="13792"/>
    <cellStyle name="level1a 3 2 5 6 2 3" xfId="13793"/>
    <cellStyle name="level1a 3 2 5 6 3" xfId="13794"/>
    <cellStyle name="level1a 3 2 5 6 3 2" xfId="13795"/>
    <cellStyle name="level1a 3 2 5 6 3 2 2" xfId="13796"/>
    <cellStyle name="level1a 3 2 5 6 3 3" xfId="13797"/>
    <cellStyle name="level1a 3 2 5 6 4" xfId="13798"/>
    <cellStyle name="level1a 3 2 5 6 4 2" xfId="13799"/>
    <cellStyle name="level1a 3 2 5 6 5" xfId="13800"/>
    <cellStyle name="level1a 3 2 5 7" xfId="13801"/>
    <cellStyle name="level1a 3 2 5 7 2" xfId="13802"/>
    <cellStyle name="level1a 3 2 5 7 2 2" xfId="13803"/>
    <cellStyle name="level1a 3 2 5 7 3" xfId="13804"/>
    <cellStyle name="level1a 3 2 5 8" xfId="13805"/>
    <cellStyle name="level1a 3 2 5 8 2" xfId="13806"/>
    <cellStyle name="level1a 3 2 5 8 2 2" xfId="13807"/>
    <cellStyle name="level1a 3 2 5 8 3" xfId="13808"/>
    <cellStyle name="level1a 3 2 5_STUD aligned by INSTIT" xfId="13809"/>
    <cellStyle name="level1a 3 2 6" xfId="13810"/>
    <cellStyle name="level1a 3 2 6 2" xfId="13811"/>
    <cellStyle name="level1a 3 2 6 2 2" xfId="13812"/>
    <cellStyle name="level1a 3 2 6 2 2 2" xfId="13813"/>
    <cellStyle name="level1a 3 2 6 2 3" xfId="13814"/>
    <cellStyle name="level1a 3 2 6 3" xfId="13815"/>
    <cellStyle name="level1a 3 2 6 3 2" xfId="13816"/>
    <cellStyle name="level1a 3 2 6 3 2 2" xfId="13817"/>
    <cellStyle name="level1a 3 2 6 3 3" xfId="13818"/>
    <cellStyle name="level1a 3 2 6 4" xfId="13819"/>
    <cellStyle name="level1a 3 2 6 5" xfId="13820"/>
    <cellStyle name="level1a 3 2 6 5 2" xfId="13821"/>
    <cellStyle name="level1a 3 2 7" xfId="13822"/>
    <cellStyle name="level1a 3 2 7 2" xfId="13823"/>
    <cellStyle name="level1a 3 2 7 2 2" xfId="13824"/>
    <cellStyle name="level1a 3 2 7 2 2 2" xfId="13825"/>
    <cellStyle name="level1a 3 2 7 2 3" xfId="13826"/>
    <cellStyle name="level1a 3 2 7 3" xfId="13827"/>
    <cellStyle name="level1a 3 2 7 3 2" xfId="13828"/>
    <cellStyle name="level1a 3 2 7 3 2 2" xfId="13829"/>
    <cellStyle name="level1a 3 2 7 3 3" xfId="13830"/>
    <cellStyle name="level1a 3 2 7 4" xfId="13831"/>
    <cellStyle name="level1a 3 2 7 5" xfId="13832"/>
    <cellStyle name="level1a 3 2 7 5 2" xfId="13833"/>
    <cellStyle name="level1a 3 2 7 6" xfId="13834"/>
    <cellStyle name="level1a 3 2 8" xfId="13835"/>
    <cellStyle name="level1a 3 2 8 2" xfId="13836"/>
    <cellStyle name="level1a 3 2 8 2 2" xfId="13837"/>
    <cellStyle name="level1a 3 2 8 2 2 2" xfId="13838"/>
    <cellStyle name="level1a 3 2 8 2 3" xfId="13839"/>
    <cellStyle name="level1a 3 2 8 3" xfId="13840"/>
    <cellStyle name="level1a 3 2 8 3 2" xfId="13841"/>
    <cellStyle name="level1a 3 2 8 3 2 2" xfId="13842"/>
    <cellStyle name="level1a 3 2 8 3 3" xfId="13843"/>
    <cellStyle name="level1a 3 2 8 4" xfId="13844"/>
    <cellStyle name="level1a 3 2 8 5" xfId="13845"/>
    <cellStyle name="level1a 3 2 9" xfId="13846"/>
    <cellStyle name="level1a 3 2 9 2" xfId="13847"/>
    <cellStyle name="level1a 3 2 9 2 2" xfId="13848"/>
    <cellStyle name="level1a 3 2 9 2 2 2" xfId="13849"/>
    <cellStyle name="level1a 3 2 9 2 3" xfId="13850"/>
    <cellStyle name="level1a 3 2 9 3" xfId="13851"/>
    <cellStyle name="level1a 3 2 9 3 2" xfId="13852"/>
    <cellStyle name="level1a 3 2 9 3 2 2" xfId="13853"/>
    <cellStyle name="level1a 3 2 9 3 3" xfId="13854"/>
    <cellStyle name="level1a 3 2 9 4" xfId="13855"/>
    <cellStyle name="level1a 3 2 9 5" xfId="13856"/>
    <cellStyle name="level1a 3 2 9 5 2" xfId="13857"/>
    <cellStyle name="level1a 3 2 9 6" xfId="13858"/>
    <cellStyle name="level1a 3 2_STUD aligned by INSTIT" xfId="13859"/>
    <cellStyle name="level1a 3 3" xfId="13860"/>
    <cellStyle name="level1a 3 3 10" xfId="13861"/>
    <cellStyle name="level1a 3 3 10 2" xfId="13862"/>
    <cellStyle name="level1a 3 3 10 2 2" xfId="13863"/>
    <cellStyle name="level1a 3 3 10 3" xfId="13864"/>
    <cellStyle name="level1a 3 3 11" xfId="13865"/>
    <cellStyle name="level1a 3 3 2" xfId="13866"/>
    <cellStyle name="level1a 3 3 2 10" xfId="13867"/>
    <cellStyle name="level1a 3 3 2 2" xfId="13868"/>
    <cellStyle name="level1a 3 3 2 2 2" xfId="13869"/>
    <cellStyle name="level1a 3 3 2 2 2 2" xfId="13870"/>
    <cellStyle name="level1a 3 3 2 2 2 2 2" xfId="13871"/>
    <cellStyle name="level1a 3 3 2 2 2 2 2 2" xfId="13872"/>
    <cellStyle name="level1a 3 3 2 2 2 2 3" xfId="13873"/>
    <cellStyle name="level1a 3 3 2 2 2 3" xfId="13874"/>
    <cellStyle name="level1a 3 3 2 2 2 3 2" xfId="13875"/>
    <cellStyle name="level1a 3 3 2 2 2 3 2 2" xfId="13876"/>
    <cellStyle name="level1a 3 3 2 2 2 3 3" xfId="13877"/>
    <cellStyle name="level1a 3 3 2 2 2 4" xfId="13878"/>
    <cellStyle name="level1a 3 3 2 2 2 5" xfId="13879"/>
    <cellStyle name="level1a 3 3 2 2 2 5 2" xfId="13880"/>
    <cellStyle name="level1a 3 3 2 2 3" xfId="13881"/>
    <cellStyle name="level1a 3 3 2 2 3 2" xfId="13882"/>
    <cellStyle name="level1a 3 3 2 2 3 2 2" xfId="13883"/>
    <cellStyle name="level1a 3 3 2 2 3 2 2 2" xfId="13884"/>
    <cellStyle name="level1a 3 3 2 2 3 2 3" xfId="13885"/>
    <cellStyle name="level1a 3 3 2 2 3 3" xfId="13886"/>
    <cellStyle name="level1a 3 3 2 2 3 3 2" xfId="13887"/>
    <cellStyle name="level1a 3 3 2 2 3 3 2 2" xfId="13888"/>
    <cellStyle name="level1a 3 3 2 2 3 3 3" xfId="13889"/>
    <cellStyle name="level1a 3 3 2 2 3 4" xfId="13890"/>
    <cellStyle name="level1a 3 3 2 2 3 5" xfId="13891"/>
    <cellStyle name="level1a 3 3 2 2 4" xfId="13892"/>
    <cellStyle name="level1a 3 3 2 2 4 2" xfId="13893"/>
    <cellStyle name="level1a 3 3 2 2 4 2 2" xfId="13894"/>
    <cellStyle name="level1a 3 3 2 2 4 2 2 2" xfId="13895"/>
    <cellStyle name="level1a 3 3 2 2 4 2 3" xfId="13896"/>
    <cellStyle name="level1a 3 3 2 2 4 3" xfId="13897"/>
    <cellStyle name="level1a 3 3 2 2 4 3 2" xfId="13898"/>
    <cellStyle name="level1a 3 3 2 2 4 3 2 2" xfId="13899"/>
    <cellStyle name="level1a 3 3 2 2 4 3 3" xfId="13900"/>
    <cellStyle name="level1a 3 3 2 2 4 4" xfId="13901"/>
    <cellStyle name="level1a 3 3 2 2 4 5" xfId="13902"/>
    <cellStyle name="level1a 3 3 2 2 4 5 2" xfId="13903"/>
    <cellStyle name="level1a 3 3 2 2 4 6" xfId="13904"/>
    <cellStyle name="level1a 3 3 2 2 5" xfId="13905"/>
    <cellStyle name="level1a 3 3 2 2 5 2" xfId="13906"/>
    <cellStyle name="level1a 3 3 2 2 5 2 2" xfId="13907"/>
    <cellStyle name="level1a 3 3 2 2 5 2 2 2" xfId="13908"/>
    <cellStyle name="level1a 3 3 2 2 5 2 3" xfId="13909"/>
    <cellStyle name="level1a 3 3 2 2 5 3" xfId="13910"/>
    <cellStyle name="level1a 3 3 2 2 5 3 2" xfId="13911"/>
    <cellStyle name="level1a 3 3 2 2 5 3 2 2" xfId="13912"/>
    <cellStyle name="level1a 3 3 2 2 5 3 3" xfId="13913"/>
    <cellStyle name="level1a 3 3 2 2 5 4" xfId="13914"/>
    <cellStyle name="level1a 3 3 2 2 5 4 2" xfId="13915"/>
    <cellStyle name="level1a 3 3 2 2 5 5" xfId="13916"/>
    <cellStyle name="level1a 3 3 2 2 6" xfId="13917"/>
    <cellStyle name="level1a 3 3 2 2 6 2" xfId="13918"/>
    <cellStyle name="level1a 3 3 2 2 6 2 2" xfId="13919"/>
    <cellStyle name="level1a 3 3 2 2 6 2 2 2" xfId="13920"/>
    <cellStyle name="level1a 3 3 2 2 6 2 3" xfId="13921"/>
    <cellStyle name="level1a 3 3 2 2 6 3" xfId="13922"/>
    <cellStyle name="level1a 3 3 2 2 6 3 2" xfId="13923"/>
    <cellStyle name="level1a 3 3 2 2 6 3 2 2" xfId="13924"/>
    <cellStyle name="level1a 3 3 2 2 6 3 3" xfId="13925"/>
    <cellStyle name="level1a 3 3 2 2 6 4" xfId="13926"/>
    <cellStyle name="level1a 3 3 2 2 6 4 2" xfId="13927"/>
    <cellStyle name="level1a 3 3 2 2 6 5" xfId="13928"/>
    <cellStyle name="level1a 3 3 2 2 7" xfId="13929"/>
    <cellStyle name="level1a 3 3 2 2 7 2" xfId="13930"/>
    <cellStyle name="level1a 3 3 2 2 7 2 2" xfId="13931"/>
    <cellStyle name="level1a 3 3 2 2 7 3" xfId="13932"/>
    <cellStyle name="level1a 3 3 2 2_STUD aligned by INSTIT" xfId="13933"/>
    <cellStyle name="level1a 3 3 2 3" xfId="13934"/>
    <cellStyle name="level1a 3 3 2 3 2" xfId="13935"/>
    <cellStyle name="level1a 3 3 2 3 2 2" xfId="13936"/>
    <cellStyle name="level1a 3 3 2 3 2 2 2" xfId="13937"/>
    <cellStyle name="level1a 3 3 2 3 2 2 2 2" xfId="13938"/>
    <cellStyle name="level1a 3 3 2 3 2 2 3" xfId="13939"/>
    <cellStyle name="level1a 3 3 2 3 2 3" xfId="13940"/>
    <cellStyle name="level1a 3 3 2 3 2 3 2" xfId="13941"/>
    <cellStyle name="level1a 3 3 2 3 2 3 2 2" xfId="13942"/>
    <cellStyle name="level1a 3 3 2 3 2 3 3" xfId="13943"/>
    <cellStyle name="level1a 3 3 2 3 2 4" xfId="13944"/>
    <cellStyle name="level1a 3 3 2 3 2 5" xfId="13945"/>
    <cellStyle name="level1a 3 3 2 3 3" xfId="13946"/>
    <cellStyle name="level1a 3 3 2 3 3 2" xfId="13947"/>
    <cellStyle name="level1a 3 3 2 3 3 2 2" xfId="13948"/>
    <cellStyle name="level1a 3 3 2 3 3 2 2 2" xfId="13949"/>
    <cellStyle name="level1a 3 3 2 3 3 2 3" xfId="13950"/>
    <cellStyle name="level1a 3 3 2 3 3 3" xfId="13951"/>
    <cellStyle name="level1a 3 3 2 3 3 3 2" xfId="13952"/>
    <cellStyle name="level1a 3 3 2 3 3 3 2 2" xfId="13953"/>
    <cellStyle name="level1a 3 3 2 3 3 3 3" xfId="13954"/>
    <cellStyle name="level1a 3 3 2 3 3 4" xfId="13955"/>
    <cellStyle name="level1a 3 3 2 3 3 4 2" xfId="13956"/>
    <cellStyle name="level1a 3 3 2 3 4" xfId="13957"/>
    <cellStyle name="level1a 3 3 2 3 4 2" xfId="13958"/>
    <cellStyle name="level1a 3 3 2 3 4 2 2" xfId="13959"/>
    <cellStyle name="level1a 3 3 2 3 4 2 2 2" xfId="13960"/>
    <cellStyle name="level1a 3 3 2 3 4 2 3" xfId="13961"/>
    <cellStyle name="level1a 3 3 2 3 4 3" xfId="13962"/>
    <cellStyle name="level1a 3 3 2 3 4 3 2" xfId="13963"/>
    <cellStyle name="level1a 3 3 2 3 4 3 2 2" xfId="13964"/>
    <cellStyle name="level1a 3 3 2 3 4 3 3" xfId="13965"/>
    <cellStyle name="level1a 3 3 2 3 4 4" xfId="13966"/>
    <cellStyle name="level1a 3 3 2 3 4 4 2" xfId="13967"/>
    <cellStyle name="level1a 3 3 2 3 4 5" xfId="13968"/>
    <cellStyle name="level1a 3 3 2 3 5" xfId="13969"/>
    <cellStyle name="level1a 3 3 2 3 5 2" xfId="13970"/>
    <cellStyle name="level1a 3 3 2 3 5 2 2" xfId="13971"/>
    <cellStyle name="level1a 3 3 2 3 5 2 2 2" xfId="13972"/>
    <cellStyle name="level1a 3 3 2 3 5 2 3" xfId="13973"/>
    <cellStyle name="level1a 3 3 2 3 5 3" xfId="13974"/>
    <cellStyle name="level1a 3 3 2 3 5 3 2" xfId="13975"/>
    <cellStyle name="level1a 3 3 2 3 5 3 2 2" xfId="13976"/>
    <cellStyle name="level1a 3 3 2 3 5 3 3" xfId="13977"/>
    <cellStyle name="level1a 3 3 2 3 5 4" xfId="13978"/>
    <cellStyle name="level1a 3 3 2 3 5 4 2" xfId="13979"/>
    <cellStyle name="level1a 3 3 2 3 5 5" xfId="13980"/>
    <cellStyle name="level1a 3 3 2 3 6" xfId="13981"/>
    <cellStyle name="level1a 3 3 2 3 6 2" xfId="13982"/>
    <cellStyle name="level1a 3 3 2 3 6 2 2" xfId="13983"/>
    <cellStyle name="level1a 3 3 2 3 6 2 2 2" xfId="13984"/>
    <cellStyle name="level1a 3 3 2 3 6 2 3" xfId="13985"/>
    <cellStyle name="level1a 3 3 2 3 6 3" xfId="13986"/>
    <cellStyle name="level1a 3 3 2 3 6 3 2" xfId="13987"/>
    <cellStyle name="level1a 3 3 2 3 6 3 2 2" xfId="13988"/>
    <cellStyle name="level1a 3 3 2 3 6 3 3" xfId="13989"/>
    <cellStyle name="level1a 3 3 2 3 6 4" xfId="13990"/>
    <cellStyle name="level1a 3 3 2 3 6 4 2" xfId="13991"/>
    <cellStyle name="level1a 3 3 2 3 6 5" xfId="13992"/>
    <cellStyle name="level1a 3 3 2 3 7" xfId="13993"/>
    <cellStyle name="level1a 3 3 2 3 7 2" xfId="13994"/>
    <cellStyle name="level1a 3 3 2 3 7 2 2" xfId="13995"/>
    <cellStyle name="level1a 3 3 2 3 7 3" xfId="13996"/>
    <cellStyle name="level1a 3 3 2 3 8" xfId="13997"/>
    <cellStyle name="level1a 3 3 2 3 8 2" xfId="13998"/>
    <cellStyle name="level1a 3 3 2 3 8 2 2" xfId="13999"/>
    <cellStyle name="level1a 3 3 2 3 8 3" xfId="14000"/>
    <cellStyle name="level1a 3 3 2 3_STUD aligned by INSTIT" xfId="14001"/>
    <cellStyle name="level1a 3 3 2 4" xfId="14002"/>
    <cellStyle name="level1a 3 3 2 4 2" xfId="14003"/>
    <cellStyle name="level1a 3 3 2 4 2 2" xfId="14004"/>
    <cellStyle name="level1a 3 3 2 4 2 2 2" xfId="14005"/>
    <cellStyle name="level1a 3 3 2 4 2 3" xfId="14006"/>
    <cellStyle name="level1a 3 3 2 4 3" xfId="14007"/>
    <cellStyle name="level1a 3 3 2 4 3 2" xfId="14008"/>
    <cellStyle name="level1a 3 3 2 4 3 2 2" xfId="14009"/>
    <cellStyle name="level1a 3 3 2 4 3 3" xfId="14010"/>
    <cellStyle name="level1a 3 3 2 4 4" xfId="14011"/>
    <cellStyle name="level1a 3 3 2 4 5" xfId="14012"/>
    <cellStyle name="level1a 3 3 2 4 5 2" xfId="14013"/>
    <cellStyle name="level1a 3 3 2 5" xfId="14014"/>
    <cellStyle name="level1a 3 3 2 5 2" xfId="14015"/>
    <cellStyle name="level1a 3 3 2 5 2 2" xfId="14016"/>
    <cellStyle name="level1a 3 3 2 5 2 2 2" xfId="14017"/>
    <cellStyle name="level1a 3 3 2 5 2 3" xfId="14018"/>
    <cellStyle name="level1a 3 3 2 5 3" xfId="14019"/>
    <cellStyle name="level1a 3 3 2 5 3 2" xfId="14020"/>
    <cellStyle name="level1a 3 3 2 5 3 2 2" xfId="14021"/>
    <cellStyle name="level1a 3 3 2 5 3 3" xfId="14022"/>
    <cellStyle name="level1a 3 3 2 5 4" xfId="14023"/>
    <cellStyle name="level1a 3 3 2 5 5" xfId="14024"/>
    <cellStyle name="level1a 3 3 2 5 5 2" xfId="14025"/>
    <cellStyle name="level1a 3 3 2 5 6" xfId="14026"/>
    <cellStyle name="level1a 3 3 2 6" xfId="14027"/>
    <cellStyle name="level1a 3 3 2 6 2" xfId="14028"/>
    <cellStyle name="level1a 3 3 2 6 2 2" xfId="14029"/>
    <cellStyle name="level1a 3 3 2 6 2 2 2" xfId="14030"/>
    <cellStyle name="level1a 3 3 2 6 2 3" xfId="14031"/>
    <cellStyle name="level1a 3 3 2 6 3" xfId="14032"/>
    <cellStyle name="level1a 3 3 2 6 3 2" xfId="14033"/>
    <cellStyle name="level1a 3 3 2 6 3 2 2" xfId="14034"/>
    <cellStyle name="level1a 3 3 2 6 3 3" xfId="14035"/>
    <cellStyle name="level1a 3 3 2 6 4" xfId="14036"/>
    <cellStyle name="level1a 3 3 2 6 5" xfId="14037"/>
    <cellStyle name="level1a 3 3 2 7" xfId="14038"/>
    <cellStyle name="level1a 3 3 2 7 2" xfId="14039"/>
    <cellStyle name="level1a 3 3 2 7 2 2" xfId="14040"/>
    <cellStyle name="level1a 3 3 2 7 2 2 2" xfId="14041"/>
    <cellStyle name="level1a 3 3 2 7 2 3" xfId="14042"/>
    <cellStyle name="level1a 3 3 2 7 3" xfId="14043"/>
    <cellStyle name="level1a 3 3 2 7 3 2" xfId="14044"/>
    <cellStyle name="level1a 3 3 2 7 3 2 2" xfId="14045"/>
    <cellStyle name="level1a 3 3 2 7 3 3" xfId="14046"/>
    <cellStyle name="level1a 3 3 2 7 4" xfId="14047"/>
    <cellStyle name="level1a 3 3 2 7 5" xfId="14048"/>
    <cellStyle name="level1a 3 3 2 7 5 2" xfId="14049"/>
    <cellStyle name="level1a 3 3 2 7 6" xfId="14050"/>
    <cellStyle name="level1a 3 3 2 8" xfId="14051"/>
    <cellStyle name="level1a 3 3 2 8 2" xfId="14052"/>
    <cellStyle name="level1a 3 3 2 8 2 2" xfId="14053"/>
    <cellStyle name="level1a 3 3 2 8 2 2 2" xfId="14054"/>
    <cellStyle name="level1a 3 3 2 8 2 3" xfId="14055"/>
    <cellStyle name="level1a 3 3 2 8 3" xfId="14056"/>
    <cellStyle name="level1a 3 3 2 8 3 2" xfId="14057"/>
    <cellStyle name="level1a 3 3 2 8 3 2 2" xfId="14058"/>
    <cellStyle name="level1a 3 3 2 8 3 3" xfId="14059"/>
    <cellStyle name="level1a 3 3 2 8 4" xfId="14060"/>
    <cellStyle name="level1a 3 3 2 8 4 2" xfId="14061"/>
    <cellStyle name="level1a 3 3 2 8 5" xfId="14062"/>
    <cellStyle name="level1a 3 3 2 9" xfId="14063"/>
    <cellStyle name="level1a 3 3 2 9 2" xfId="14064"/>
    <cellStyle name="level1a 3 3 2 9 2 2" xfId="14065"/>
    <cellStyle name="level1a 3 3 2 9 3" xfId="14066"/>
    <cellStyle name="level1a 3 3 2_STUD aligned by INSTIT" xfId="14067"/>
    <cellStyle name="level1a 3 3 3" xfId="14068"/>
    <cellStyle name="level1a 3 3 3 2" xfId="14069"/>
    <cellStyle name="level1a 3 3 3 2 2" xfId="14070"/>
    <cellStyle name="level1a 3 3 3 2 2 2" xfId="14071"/>
    <cellStyle name="level1a 3 3 3 2 2 2 2" xfId="14072"/>
    <cellStyle name="level1a 3 3 3 2 2 3" xfId="14073"/>
    <cellStyle name="level1a 3 3 3 2 3" xfId="14074"/>
    <cellStyle name="level1a 3 3 3 2 3 2" xfId="14075"/>
    <cellStyle name="level1a 3 3 3 2 3 2 2" xfId="14076"/>
    <cellStyle name="level1a 3 3 3 2 3 3" xfId="14077"/>
    <cellStyle name="level1a 3 3 3 2 4" xfId="14078"/>
    <cellStyle name="level1a 3 3 3 2 5" xfId="14079"/>
    <cellStyle name="level1a 3 3 3 2 5 2" xfId="14080"/>
    <cellStyle name="level1a 3 3 3 3" xfId="14081"/>
    <cellStyle name="level1a 3 3 3 3 2" xfId="14082"/>
    <cellStyle name="level1a 3 3 3 3 2 2" xfId="14083"/>
    <cellStyle name="level1a 3 3 3 3 2 2 2" xfId="14084"/>
    <cellStyle name="level1a 3 3 3 3 2 3" xfId="14085"/>
    <cellStyle name="level1a 3 3 3 3 3" xfId="14086"/>
    <cellStyle name="level1a 3 3 3 3 3 2" xfId="14087"/>
    <cellStyle name="level1a 3 3 3 3 3 2 2" xfId="14088"/>
    <cellStyle name="level1a 3 3 3 3 3 3" xfId="14089"/>
    <cellStyle name="level1a 3 3 3 3 4" xfId="14090"/>
    <cellStyle name="level1a 3 3 3 3 5" xfId="14091"/>
    <cellStyle name="level1a 3 3 3 4" xfId="14092"/>
    <cellStyle name="level1a 3 3 3 4 2" xfId="14093"/>
    <cellStyle name="level1a 3 3 3 4 2 2" xfId="14094"/>
    <cellStyle name="level1a 3 3 3 4 2 2 2" xfId="14095"/>
    <cellStyle name="level1a 3 3 3 4 2 3" xfId="14096"/>
    <cellStyle name="level1a 3 3 3 4 3" xfId="14097"/>
    <cellStyle name="level1a 3 3 3 4 3 2" xfId="14098"/>
    <cellStyle name="level1a 3 3 3 4 3 2 2" xfId="14099"/>
    <cellStyle name="level1a 3 3 3 4 3 3" xfId="14100"/>
    <cellStyle name="level1a 3 3 3 4 4" xfId="14101"/>
    <cellStyle name="level1a 3 3 3 4 5" xfId="14102"/>
    <cellStyle name="level1a 3 3 3 4 5 2" xfId="14103"/>
    <cellStyle name="level1a 3 3 3 4 6" xfId="14104"/>
    <cellStyle name="level1a 3 3 3 5" xfId="14105"/>
    <cellStyle name="level1a 3 3 3 5 2" xfId="14106"/>
    <cellStyle name="level1a 3 3 3 5 2 2" xfId="14107"/>
    <cellStyle name="level1a 3 3 3 5 2 2 2" xfId="14108"/>
    <cellStyle name="level1a 3 3 3 5 2 3" xfId="14109"/>
    <cellStyle name="level1a 3 3 3 5 3" xfId="14110"/>
    <cellStyle name="level1a 3 3 3 5 3 2" xfId="14111"/>
    <cellStyle name="level1a 3 3 3 5 3 2 2" xfId="14112"/>
    <cellStyle name="level1a 3 3 3 5 3 3" xfId="14113"/>
    <cellStyle name="level1a 3 3 3 5 4" xfId="14114"/>
    <cellStyle name="level1a 3 3 3 5 4 2" xfId="14115"/>
    <cellStyle name="level1a 3 3 3 5 5" xfId="14116"/>
    <cellStyle name="level1a 3 3 3 6" xfId="14117"/>
    <cellStyle name="level1a 3 3 3 6 2" xfId="14118"/>
    <cellStyle name="level1a 3 3 3 6 2 2" xfId="14119"/>
    <cellStyle name="level1a 3 3 3 6 2 2 2" xfId="14120"/>
    <cellStyle name="level1a 3 3 3 6 2 3" xfId="14121"/>
    <cellStyle name="level1a 3 3 3 6 3" xfId="14122"/>
    <cellStyle name="level1a 3 3 3 6 3 2" xfId="14123"/>
    <cellStyle name="level1a 3 3 3 6 3 2 2" xfId="14124"/>
    <cellStyle name="level1a 3 3 3 6 3 3" xfId="14125"/>
    <cellStyle name="level1a 3 3 3 6 4" xfId="14126"/>
    <cellStyle name="level1a 3 3 3 6 4 2" xfId="14127"/>
    <cellStyle name="level1a 3 3 3 6 5" xfId="14128"/>
    <cellStyle name="level1a 3 3 3 7" xfId="14129"/>
    <cellStyle name="level1a 3 3 3 7 2" xfId="14130"/>
    <cellStyle name="level1a 3 3 3 7 2 2" xfId="14131"/>
    <cellStyle name="level1a 3 3 3 7 3" xfId="14132"/>
    <cellStyle name="level1a 3 3 3_STUD aligned by INSTIT" xfId="14133"/>
    <cellStyle name="level1a 3 3 4" xfId="14134"/>
    <cellStyle name="level1a 3 3 4 2" xfId="14135"/>
    <cellStyle name="level1a 3 3 4 2 2" xfId="14136"/>
    <cellStyle name="level1a 3 3 4 2 2 2" xfId="14137"/>
    <cellStyle name="level1a 3 3 4 2 2 2 2" xfId="14138"/>
    <cellStyle name="level1a 3 3 4 2 2 3" xfId="14139"/>
    <cellStyle name="level1a 3 3 4 2 3" xfId="14140"/>
    <cellStyle name="level1a 3 3 4 2 3 2" xfId="14141"/>
    <cellStyle name="level1a 3 3 4 2 3 2 2" xfId="14142"/>
    <cellStyle name="level1a 3 3 4 2 3 3" xfId="14143"/>
    <cellStyle name="level1a 3 3 4 2 4" xfId="14144"/>
    <cellStyle name="level1a 3 3 4 2 5" xfId="14145"/>
    <cellStyle name="level1a 3 3 4 2 5 2" xfId="14146"/>
    <cellStyle name="level1a 3 3 4 2 6" xfId="14147"/>
    <cellStyle name="level1a 3 3 4 3" xfId="14148"/>
    <cellStyle name="level1a 3 3 4 3 2" xfId="14149"/>
    <cellStyle name="level1a 3 3 4 3 2 2" xfId="14150"/>
    <cellStyle name="level1a 3 3 4 3 2 2 2" xfId="14151"/>
    <cellStyle name="level1a 3 3 4 3 2 3" xfId="14152"/>
    <cellStyle name="level1a 3 3 4 3 3" xfId="14153"/>
    <cellStyle name="level1a 3 3 4 3 3 2" xfId="14154"/>
    <cellStyle name="level1a 3 3 4 3 3 2 2" xfId="14155"/>
    <cellStyle name="level1a 3 3 4 3 3 3" xfId="14156"/>
    <cellStyle name="level1a 3 3 4 3 4" xfId="14157"/>
    <cellStyle name="level1a 3 3 4 4" xfId="14158"/>
    <cellStyle name="level1a 3 3 4 4 2" xfId="14159"/>
    <cellStyle name="level1a 3 3 4 4 2 2" xfId="14160"/>
    <cellStyle name="level1a 3 3 4 4 2 2 2" xfId="14161"/>
    <cellStyle name="level1a 3 3 4 4 2 3" xfId="14162"/>
    <cellStyle name="level1a 3 3 4 4 3" xfId="14163"/>
    <cellStyle name="level1a 3 3 4 4 3 2" xfId="14164"/>
    <cellStyle name="level1a 3 3 4 4 3 2 2" xfId="14165"/>
    <cellStyle name="level1a 3 3 4 4 3 3" xfId="14166"/>
    <cellStyle name="level1a 3 3 4 4 4" xfId="14167"/>
    <cellStyle name="level1a 3 3 4 4 4 2" xfId="14168"/>
    <cellStyle name="level1a 3 3 4 4 5" xfId="14169"/>
    <cellStyle name="level1a 3 3 4 5" xfId="14170"/>
    <cellStyle name="level1a 3 3 4 5 2" xfId="14171"/>
    <cellStyle name="level1a 3 3 4 5 2 2" xfId="14172"/>
    <cellStyle name="level1a 3 3 4 5 2 2 2" xfId="14173"/>
    <cellStyle name="level1a 3 3 4 5 2 3" xfId="14174"/>
    <cellStyle name="level1a 3 3 4 5 3" xfId="14175"/>
    <cellStyle name="level1a 3 3 4 5 3 2" xfId="14176"/>
    <cellStyle name="level1a 3 3 4 5 3 2 2" xfId="14177"/>
    <cellStyle name="level1a 3 3 4 5 3 3" xfId="14178"/>
    <cellStyle name="level1a 3 3 4 5 4" xfId="14179"/>
    <cellStyle name="level1a 3 3 4 5 4 2" xfId="14180"/>
    <cellStyle name="level1a 3 3 4 5 5" xfId="14181"/>
    <cellStyle name="level1a 3 3 4 6" xfId="14182"/>
    <cellStyle name="level1a 3 3 4 6 2" xfId="14183"/>
    <cellStyle name="level1a 3 3 4 6 2 2" xfId="14184"/>
    <cellStyle name="level1a 3 3 4 6 2 2 2" xfId="14185"/>
    <cellStyle name="level1a 3 3 4 6 2 3" xfId="14186"/>
    <cellStyle name="level1a 3 3 4 6 3" xfId="14187"/>
    <cellStyle name="level1a 3 3 4 6 3 2" xfId="14188"/>
    <cellStyle name="level1a 3 3 4 6 3 2 2" xfId="14189"/>
    <cellStyle name="level1a 3 3 4 6 3 3" xfId="14190"/>
    <cellStyle name="level1a 3 3 4 6 4" xfId="14191"/>
    <cellStyle name="level1a 3 3 4 6 4 2" xfId="14192"/>
    <cellStyle name="level1a 3 3 4 6 5" xfId="14193"/>
    <cellStyle name="level1a 3 3 4 7" xfId="14194"/>
    <cellStyle name="level1a 3 3 4 7 2" xfId="14195"/>
    <cellStyle name="level1a 3 3 4 7 2 2" xfId="14196"/>
    <cellStyle name="level1a 3 3 4 7 3" xfId="14197"/>
    <cellStyle name="level1a 3 3 4 8" xfId="14198"/>
    <cellStyle name="level1a 3 3 4 8 2" xfId="14199"/>
    <cellStyle name="level1a 3 3 4 8 2 2" xfId="14200"/>
    <cellStyle name="level1a 3 3 4 8 3" xfId="14201"/>
    <cellStyle name="level1a 3 3 4_STUD aligned by INSTIT" xfId="14202"/>
    <cellStyle name="level1a 3 3 5" xfId="14203"/>
    <cellStyle name="level1a 3 3 5 2" xfId="14204"/>
    <cellStyle name="level1a 3 3 5 2 2" xfId="14205"/>
    <cellStyle name="level1a 3 3 5 2 2 2" xfId="14206"/>
    <cellStyle name="level1a 3 3 5 2 3" xfId="14207"/>
    <cellStyle name="level1a 3 3 5 3" xfId="14208"/>
    <cellStyle name="level1a 3 3 5 3 2" xfId="14209"/>
    <cellStyle name="level1a 3 3 5 3 2 2" xfId="14210"/>
    <cellStyle name="level1a 3 3 5 3 3" xfId="14211"/>
    <cellStyle name="level1a 3 3 5 4" xfId="14212"/>
    <cellStyle name="level1a 3 3 5 5" xfId="14213"/>
    <cellStyle name="level1a 3 3 5 5 2" xfId="14214"/>
    <cellStyle name="level1a 3 3 6" xfId="14215"/>
    <cellStyle name="level1a 3 3 6 2" xfId="14216"/>
    <cellStyle name="level1a 3 3 6 2 2" xfId="14217"/>
    <cellStyle name="level1a 3 3 6 2 2 2" xfId="14218"/>
    <cellStyle name="level1a 3 3 6 2 3" xfId="14219"/>
    <cellStyle name="level1a 3 3 6 3" xfId="14220"/>
    <cellStyle name="level1a 3 3 6 3 2" xfId="14221"/>
    <cellStyle name="level1a 3 3 6 3 2 2" xfId="14222"/>
    <cellStyle name="level1a 3 3 6 3 3" xfId="14223"/>
    <cellStyle name="level1a 3 3 6 4" xfId="14224"/>
    <cellStyle name="level1a 3 3 6 5" xfId="14225"/>
    <cellStyle name="level1a 3 3 6 5 2" xfId="14226"/>
    <cellStyle name="level1a 3 3 6 6" xfId="14227"/>
    <cellStyle name="level1a 3 3 7" xfId="14228"/>
    <cellStyle name="level1a 3 3 7 2" xfId="14229"/>
    <cellStyle name="level1a 3 3 7 2 2" xfId="14230"/>
    <cellStyle name="level1a 3 3 7 2 2 2" xfId="14231"/>
    <cellStyle name="level1a 3 3 7 2 3" xfId="14232"/>
    <cellStyle name="level1a 3 3 7 3" xfId="14233"/>
    <cellStyle name="level1a 3 3 7 3 2" xfId="14234"/>
    <cellStyle name="level1a 3 3 7 3 2 2" xfId="14235"/>
    <cellStyle name="level1a 3 3 7 3 3" xfId="14236"/>
    <cellStyle name="level1a 3 3 7 4" xfId="14237"/>
    <cellStyle name="level1a 3 3 7 5" xfId="14238"/>
    <cellStyle name="level1a 3 3 8" xfId="14239"/>
    <cellStyle name="level1a 3 3 8 2" xfId="14240"/>
    <cellStyle name="level1a 3 3 8 2 2" xfId="14241"/>
    <cellStyle name="level1a 3 3 8 2 2 2" xfId="14242"/>
    <cellStyle name="level1a 3 3 8 2 3" xfId="14243"/>
    <cellStyle name="level1a 3 3 8 3" xfId="14244"/>
    <cellStyle name="level1a 3 3 8 3 2" xfId="14245"/>
    <cellStyle name="level1a 3 3 8 3 2 2" xfId="14246"/>
    <cellStyle name="level1a 3 3 8 3 3" xfId="14247"/>
    <cellStyle name="level1a 3 3 8 4" xfId="14248"/>
    <cellStyle name="level1a 3 3 8 5" xfId="14249"/>
    <cellStyle name="level1a 3 3 8 5 2" xfId="14250"/>
    <cellStyle name="level1a 3 3 8 6" xfId="14251"/>
    <cellStyle name="level1a 3 3 9" xfId="14252"/>
    <cellStyle name="level1a 3 3 9 2" xfId="14253"/>
    <cellStyle name="level1a 3 3 9 2 2" xfId="14254"/>
    <cellStyle name="level1a 3 3 9 2 2 2" xfId="14255"/>
    <cellStyle name="level1a 3 3 9 2 3" xfId="14256"/>
    <cellStyle name="level1a 3 3 9 3" xfId="14257"/>
    <cellStyle name="level1a 3 3 9 3 2" xfId="14258"/>
    <cellStyle name="level1a 3 3 9 3 2 2" xfId="14259"/>
    <cellStyle name="level1a 3 3 9 3 3" xfId="14260"/>
    <cellStyle name="level1a 3 3 9 4" xfId="14261"/>
    <cellStyle name="level1a 3 3 9 4 2" xfId="14262"/>
    <cellStyle name="level1a 3 3 9 5" xfId="14263"/>
    <cellStyle name="level1a 3 3_STUD aligned by INSTIT" xfId="14264"/>
    <cellStyle name="level1a 3 4" xfId="14265"/>
    <cellStyle name="level1a 3 4 10" xfId="14266"/>
    <cellStyle name="level1a 3 4 2" xfId="14267"/>
    <cellStyle name="level1a 3 4 2 2" xfId="14268"/>
    <cellStyle name="level1a 3 4 2 2 2" xfId="14269"/>
    <cellStyle name="level1a 3 4 2 2 2 2" xfId="14270"/>
    <cellStyle name="level1a 3 4 2 2 2 2 2" xfId="14271"/>
    <cellStyle name="level1a 3 4 2 2 2 3" xfId="14272"/>
    <cellStyle name="level1a 3 4 2 2 3" xfId="14273"/>
    <cellStyle name="level1a 3 4 2 2 3 2" xfId="14274"/>
    <cellStyle name="level1a 3 4 2 2 3 2 2" xfId="14275"/>
    <cellStyle name="level1a 3 4 2 2 3 3" xfId="14276"/>
    <cellStyle name="level1a 3 4 2 2 4" xfId="14277"/>
    <cellStyle name="level1a 3 4 2 2 5" xfId="14278"/>
    <cellStyle name="level1a 3 4 2 2 5 2" xfId="14279"/>
    <cellStyle name="level1a 3 4 2 3" xfId="14280"/>
    <cellStyle name="level1a 3 4 2 3 2" xfId="14281"/>
    <cellStyle name="level1a 3 4 2 3 2 2" xfId="14282"/>
    <cellStyle name="level1a 3 4 2 3 2 2 2" xfId="14283"/>
    <cellStyle name="level1a 3 4 2 3 2 3" xfId="14284"/>
    <cellStyle name="level1a 3 4 2 3 3" xfId="14285"/>
    <cellStyle name="level1a 3 4 2 3 3 2" xfId="14286"/>
    <cellStyle name="level1a 3 4 2 3 3 2 2" xfId="14287"/>
    <cellStyle name="level1a 3 4 2 3 3 3" xfId="14288"/>
    <cellStyle name="level1a 3 4 2 3 4" xfId="14289"/>
    <cellStyle name="level1a 3 4 2 3 5" xfId="14290"/>
    <cellStyle name="level1a 3 4 2 4" xfId="14291"/>
    <cellStyle name="level1a 3 4 2 4 2" xfId="14292"/>
    <cellStyle name="level1a 3 4 2 4 2 2" xfId="14293"/>
    <cellStyle name="level1a 3 4 2 4 2 2 2" xfId="14294"/>
    <cellStyle name="level1a 3 4 2 4 2 3" xfId="14295"/>
    <cellStyle name="level1a 3 4 2 4 3" xfId="14296"/>
    <cellStyle name="level1a 3 4 2 4 3 2" xfId="14297"/>
    <cellStyle name="level1a 3 4 2 4 3 2 2" xfId="14298"/>
    <cellStyle name="level1a 3 4 2 4 3 3" xfId="14299"/>
    <cellStyle name="level1a 3 4 2 4 4" xfId="14300"/>
    <cellStyle name="level1a 3 4 2 4 5" xfId="14301"/>
    <cellStyle name="level1a 3 4 2 4 5 2" xfId="14302"/>
    <cellStyle name="level1a 3 4 2 4 6" xfId="14303"/>
    <cellStyle name="level1a 3 4 2 5" xfId="14304"/>
    <cellStyle name="level1a 3 4 2 5 2" xfId="14305"/>
    <cellStyle name="level1a 3 4 2 5 2 2" xfId="14306"/>
    <cellStyle name="level1a 3 4 2 5 2 2 2" xfId="14307"/>
    <cellStyle name="level1a 3 4 2 5 2 3" xfId="14308"/>
    <cellStyle name="level1a 3 4 2 5 3" xfId="14309"/>
    <cellStyle name="level1a 3 4 2 5 3 2" xfId="14310"/>
    <cellStyle name="level1a 3 4 2 5 3 2 2" xfId="14311"/>
    <cellStyle name="level1a 3 4 2 5 3 3" xfId="14312"/>
    <cellStyle name="level1a 3 4 2 5 4" xfId="14313"/>
    <cellStyle name="level1a 3 4 2 5 4 2" xfId="14314"/>
    <cellStyle name="level1a 3 4 2 5 5" xfId="14315"/>
    <cellStyle name="level1a 3 4 2 6" xfId="14316"/>
    <cellStyle name="level1a 3 4 2 6 2" xfId="14317"/>
    <cellStyle name="level1a 3 4 2 6 2 2" xfId="14318"/>
    <cellStyle name="level1a 3 4 2 6 2 2 2" xfId="14319"/>
    <cellStyle name="level1a 3 4 2 6 2 3" xfId="14320"/>
    <cellStyle name="level1a 3 4 2 6 3" xfId="14321"/>
    <cellStyle name="level1a 3 4 2 6 3 2" xfId="14322"/>
    <cellStyle name="level1a 3 4 2 6 3 2 2" xfId="14323"/>
    <cellStyle name="level1a 3 4 2 6 3 3" xfId="14324"/>
    <cellStyle name="level1a 3 4 2 6 4" xfId="14325"/>
    <cellStyle name="level1a 3 4 2 6 4 2" xfId="14326"/>
    <cellStyle name="level1a 3 4 2 6 5" xfId="14327"/>
    <cellStyle name="level1a 3 4 2 7" xfId="14328"/>
    <cellStyle name="level1a 3 4 2 7 2" xfId="14329"/>
    <cellStyle name="level1a 3 4 2 7 2 2" xfId="14330"/>
    <cellStyle name="level1a 3 4 2 7 3" xfId="14331"/>
    <cellStyle name="level1a 3 4 2_STUD aligned by INSTIT" xfId="14332"/>
    <cellStyle name="level1a 3 4 3" xfId="14333"/>
    <cellStyle name="level1a 3 4 3 2" xfId="14334"/>
    <cellStyle name="level1a 3 4 3 2 2" xfId="14335"/>
    <cellStyle name="level1a 3 4 3 2 2 2" xfId="14336"/>
    <cellStyle name="level1a 3 4 3 2 2 2 2" xfId="14337"/>
    <cellStyle name="level1a 3 4 3 2 2 3" xfId="14338"/>
    <cellStyle name="level1a 3 4 3 2 3" xfId="14339"/>
    <cellStyle name="level1a 3 4 3 2 3 2" xfId="14340"/>
    <cellStyle name="level1a 3 4 3 2 3 2 2" xfId="14341"/>
    <cellStyle name="level1a 3 4 3 2 3 3" xfId="14342"/>
    <cellStyle name="level1a 3 4 3 2 4" xfId="14343"/>
    <cellStyle name="level1a 3 4 3 2 5" xfId="14344"/>
    <cellStyle name="level1a 3 4 3 3" xfId="14345"/>
    <cellStyle name="level1a 3 4 3 3 2" xfId="14346"/>
    <cellStyle name="level1a 3 4 3 3 2 2" xfId="14347"/>
    <cellStyle name="level1a 3 4 3 3 2 2 2" xfId="14348"/>
    <cellStyle name="level1a 3 4 3 3 2 3" xfId="14349"/>
    <cellStyle name="level1a 3 4 3 3 3" xfId="14350"/>
    <cellStyle name="level1a 3 4 3 3 3 2" xfId="14351"/>
    <cellStyle name="level1a 3 4 3 3 3 2 2" xfId="14352"/>
    <cellStyle name="level1a 3 4 3 3 3 3" xfId="14353"/>
    <cellStyle name="level1a 3 4 3 3 4" xfId="14354"/>
    <cellStyle name="level1a 3 4 3 3 4 2" xfId="14355"/>
    <cellStyle name="level1a 3 4 3 4" xfId="14356"/>
    <cellStyle name="level1a 3 4 3 4 2" xfId="14357"/>
    <cellStyle name="level1a 3 4 3 4 2 2" xfId="14358"/>
    <cellStyle name="level1a 3 4 3 4 2 2 2" xfId="14359"/>
    <cellStyle name="level1a 3 4 3 4 2 3" xfId="14360"/>
    <cellStyle name="level1a 3 4 3 4 3" xfId="14361"/>
    <cellStyle name="level1a 3 4 3 4 3 2" xfId="14362"/>
    <cellStyle name="level1a 3 4 3 4 3 2 2" xfId="14363"/>
    <cellStyle name="level1a 3 4 3 4 3 3" xfId="14364"/>
    <cellStyle name="level1a 3 4 3 4 4" xfId="14365"/>
    <cellStyle name="level1a 3 4 3 4 4 2" xfId="14366"/>
    <cellStyle name="level1a 3 4 3 4 5" xfId="14367"/>
    <cellStyle name="level1a 3 4 3 5" xfId="14368"/>
    <cellStyle name="level1a 3 4 3 5 2" xfId="14369"/>
    <cellStyle name="level1a 3 4 3 5 2 2" xfId="14370"/>
    <cellStyle name="level1a 3 4 3 5 2 2 2" xfId="14371"/>
    <cellStyle name="level1a 3 4 3 5 2 3" xfId="14372"/>
    <cellStyle name="level1a 3 4 3 5 3" xfId="14373"/>
    <cellStyle name="level1a 3 4 3 5 3 2" xfId="14374"/>
    <cellStyle name="level1a 3 4 3 5 3 2 2" xfId="14375"/>
    <cellStyle name="level1a 3 4 3 5 3 3" xfId="14376"/>
    <cellStyle name="level1a 3 4 3 5 4" xfId="14377"/>
    <cellStyle name="level1a 3 4 3 5 4 2" xfId="14378"/>
    <cellStyle name="level1a 3 4 3 5 5" xfId="14379"/>
    <cellStyle name="level1a 3 4 3 6" xfId="14380"/>
    <cellStyle name="level1a 3 4 3 6 2" xfId="14381"/>
    <cellStyle name="level1a 3 4 3 6 2 2" xfId="14382"/>
    <cellStyle name="level1a 3 4 3 6 2 2 2" xfId="14383"/>
    <cellStyle name="level1a 3 4 3 6 2 3" xfId="14384"/>
    <cellStyle name="level1a 3 4 3 6 3" xfId="14385"/>
    <cellStyle name="level1a 3 4 3 6 3 2" xfId="14386"/>
    <cellStyle name="level1a 3 4 3 6 3 2 2" xfId="14387"/>
    <cellStyle name="level1a 3 4 3 6 3 3" xfId="14388"/>
    <cellStyle name="level1a 3 4 3 6 4" xfId="14389"/>
    <cellStyle name="level1a 3 4 3 6 4 2" xfId="14390"/>
    <cellStyle name="level1a 3 4 3 6 5" xfId="14391"/>
    <cellStyle name="level1a 3 4 3 7" xfId="14392"/>
    <cellStyle name="level1a 3 4 3 7 2" xfId="14393"/>
    <cellStyle name="level1a 3 4 3 7 2 2" xfId="14394"/>
    <cellStyle name="level1a 3 4 3 7 3" xfId="14395"/>
    <cellStyle name="level1a 3 4 3 8" xfId="14396"/>
    <cellStyle name="level1a 3 4 3 8 2" xfId="14397"/>
    <cellStyle name="level1a 3 4 3 8 2 2" xfId="14398"/>
    <cellStyle name="level1a 3 4 3 8 3" xfId="14399"/>
    <cellStyle name="level1a 3 4 3_STUD aligned by INSTIT" xfId="14400"/>
    <cellStyle name="level1a 3 4 4" xfId="14401"/>
    <cellStyle name="level1a 3 4 4 2" xfId="14402"/>
    <cellStyle name="level1a 3 4 4 2 2" xfId="14403"/>
    <cellStyle name="level1a 3 4 4 2 2 2" xfId="14404"/>
    <cellStyle name="level1a 3 4 4 2 3" xfId="14405"/>
    <cellStyle name="level1a 3 4 4 3" xfId="14406"/>
    <cellStyle name="level1a 3 4 4 3 2" xfId="14407"/>
    <cellStyle name="level1a 3 4 4 3 2 2" xfId="14408"/>
    <cellStyle name="level1a 3 4 4 3 3" xfId="14409"/>
    <cellStyle name="level1a 3 4 4 4" xfId="14410"/>
    <cellStyle name="level1a 3 4 4 5" xfId="14411"/>
    <cellStyle name="level1a 3 4 4 5 2" xfId="14412"/>
    <cellStyle name="level1a 3 4 5" xfId="14413"/>
    <cellStyle name="level1a 3 4 5 2" xfId="14414"/>
    <cellStyle name="level1a 3 4 5 2 2" xfId="14415"/>
    <cellStyle name="level1a 3 4 5 2 2 2" xfId="14416"/>
    <cellStyle name="level1a 3 4 5 2 3" xfId="14417"/>
    <cellStyle name="level1a 3 4 5 3" xfId="14418"/>
    <cellStyle name="level1a 3 4 5 3 2" xfId="14419"/>
    <cellStyle name="level1a 3 4 5 3 2 2" xfId="14420"/>
    <cellStyle name="level1a 3 4 5 3 3" xfId="14421"/>
    <cellStyle name="level1a 3 4 5 4" xfId="14422"/>
    <cellStyle name="level1a 3 4 5 5" xfId="14423"/>
    <cellStyle name="level1a 3 4 5 5 2" xfId="14424"/>
    <cellStyle name="level1a 3 4 5 6" xfId="14425"/>
    <cellStyle name="level1a 3 4 6" xfId="14426"/>
    <cellStyle name="level1a 3 4 6 2" xfId="14427"/>
    <cellStyle name="level1a 3 4 6 2 2" xfId="14428"/>
    <cellStyle name="level1a 3 4 6 2 2 2" xfId="14429"/>
    <cellStyle name="level1a 3 4 6 2 3" xfId="14430"/>
    <cellStyle name="level1a 3 4 6 3" xfId="14431"/>
    <cellStyle name="level1a 3 4 6 3 2" xfId="14432"/>
    <cellStyle name="level1a 3 4 6 3 2 2" xfId="14433"/>
    <cellStyle name="level1a 3 4 6 3 3" xfId="14434"/>
    <cellStyle name="level1a 3 4 6 4" xfId="14435"/>
    <cellStyle name="level1a 3 4 6 5" xfId="14436"/>
    <cellStyle name="level1a 3 4 7" xfId="14437"/>
    <cellStyle name="level1a 3 4 7 2" xfId="14438"/>
    <cellStyle name="level1a 3 4 7 2 2" xfId="14439"/>
    <cellStyle name="level1a 3 4 7 2 2 2" xfId="14440"/>
    <cellStyle name="level1a 3 4 7 2 3" xfId="14441"/>
    <cellStyle name="level1a 3 4 7 3" xfId="14442"/>
    <cellStyle name="level1a 3 4 7 3 2" xfId="14443"/>
    <cellStyle name="level1a 3 4 7 3 2 2" xfId="14444"/>
    <cellStyle name="level1a 3 4 7 3 3" xfId="14445"/>
    <cellStyle name="level1a 3 4 7 4" xfId="14446"/>
    <cellStyle name="level1a 3 4 7 5" xfId="14447"/>
    <cellStyle name="level1a 3 4 7 5 2" xfId="14448"/>
    <cellStyle name="level1a 3 4 7 6" xfId="14449"/>
    <cellStyle name="level1a 3 4 8" xfId="14450"/>
    <cellStyle name="level1a 3 4 8 2" xfId="14451"/>
    <cellStyle name="level1a 3 4 8 2 2" xfId="14452"/>
    <cellStyle name="level1a 3 4 8 2 2 2" xfId="14453"/>
    <cellStyle name="level1a 3 4 8 2 3" xfId="14454"/>
    <cellStyle name="level1a 3 4 8 3" xfId="14455"/>
    <cellStyle name="level1a 3 4 8 3 2" xfId="14456"/>
    <cellStyle name="level1a 3 4 8 3 2 2" xfId="14457"/>
    <cellStyle name="level1a 3 4 8 3 3" xfId="14458"/>
    <cellStyle name="level1a 3 4 8 4" xfId="14459"/>
    <cellStyle name="level1a 3 4 8 4 2" xfId="14460"/>
    <cellStyle name="level1a 3 4 8 5" xfId="14461"/>
    <cellStyle name="level1a 3 4 9" xfId="14462"/>
    <cellStyle name="level1a 3 4 9 2" xfId="14463"/>
    <cellStyle name="level1a 3 4 9 2 2" xfId="14464"/>
    <cellStyle name="level1a 3 4 9 3" xfId="14465"/>
    <cellStyle name="level1a 3 4_STUD aligned by INSTIT" xfId="14466"/>
    <cellStyle name="level1a 3 5" xfId="14467"/>
    <cellStyle name="level1a 3 5 2" xfId="14468"/>
    <cellStyle name="level1a 3 5 2 2" xfId="14469"/>
    <cellStyle name="level1a 3 5 2 2 2" xfId="14470"/>
    <cellStyle name="level1a 3 5 2 2 2 2" xfId="14471"/>
    <cellStyle name="level1a 3 5 2 2 3" xfId="14472"/>
    <cellStyle name="level1a 3 5 2 3" xfId="14473"/>
    <cellStyle name="level1a 3 5 2 3 2" xfId="14474"/>
    <cellStyle name="level1a 3 5 2 3 2 2" xfId="14475"/>
    <cellStyle name="level1a 3 5 2 3 3" xfId="14476"/>
    <cellStyle name="level1a 3 5 2 4" xfId="14477"/>
    <cellStyle name="level1a 3 5 2 5" xfId="14478"/>
    <cellStyle name="level1a 3 5 2 5 2" xfId="14479"/>
    <cellStyle name="level1a 3 5 3" xfId="14480"/>
    <cellStyle name="level1a 3 5 3 2" xfId="14481"/>
    <cellStyle name="level1a 3 5 3 2 2" xfId="14482"/>
    <cellStyle name="level1a 3 5 3 2 2 2" xfId="14483"/>
    <cellStyle name="level1a 3 5 3 2 3" xfId="14484"/>
    <cellStyle name="level1a 3 5 3 3" xfId="14485"/>
    <cellStyle name="level1a 3 5 3 3 2" xfId="14486"/>
    <cellStyle name="level1a 3 5 3 3 2 2" xfId="14487"/>
    <cellStyle name="level1a 3 5 3 3 3" xfId="14488"/>
    <cellStyle name="level1a 3 5 3 4" xfId="14489"/>
    <cellStyle name="level1a 3 5 3 5" xfId="14490"/>
    <cellStyle name="level1a 3 5 4" xfId="14491"/>
    <cellStyle name="level1a 3 5 4 2" xfId="14492"/>
    <cellStyle name="level1a 3 5 4 2 2" xfId="14493"/>
    <cellStyle name="level1a 3 5 4 2 2 2" xfId="14494"/>
    <cellStyle name="level1a 3 5 4 2 3" xfId="14495"/>
    <cellStyle name="level1a 3 5 4 3" xfId="14496"/>
    <cellStyle name="level1a 3 5 4 3 2" xfId="14497"/>
    <cellStyle name="level1a 3 5 4 3 2 2" xfId="14498"/>
    <cellStyle name="level1a 3 5 4 3 3" xfId="14499"/>
    <cellStyle name="level1a 3 5 4 4" xfId="14500"/>
    <cellStyle name="level1a 3 5 4 5" xfId="14501"/>
    <cellStyle name="level1a 3 5 4 5 2" xfId="14502"/>
    <cellStyle name="level1a 3 5 4 6" xfId="14503"/>
    <cellStyle name="level1a 3 5 5" xfId="14504"/>
    <cellStyle name="level1a 3 5 5 2" xfId="14505"/>
    <cellStyle name="level1a 3 5 5 2 2" xfId="14506"/>
    <cellStyle name="level1a 3 5 5 2 2 2" xfId="14507"/>
    <cellStyle name="level1a 3 5 5 2 3" xfId="14508"/>
    <cellStyle name="level1a 3 5 5 3" xfId="14509"/>
    <cellStyle name="level1a 3 5 5 3 2" xfId="14510"/>
    <cellStyle name="level1a 3 5 5 3 2 2" xfId="14511"/>
    <cellStyle name="level1a 3 5 5 3 3" xfId="14512"/>
    <cellStyle name="level1a 3 5 5 4" xfId="14513"/>
    <cellStyle name="level1a 3 5 5 4 2" xfId="14514"/>
    <cellStyle name="level1a 3 5 5 5" xfId="14515"/>
    <cellStyle name="level1a 3 5 6" xfId="14516"/>
    <cellStyle name="level1a 3 5 6 2" xfId="14517"/>
    <cellStyle name="level1a 3 5 6 2 2" xfId="14518"/>
    <cellStyle name="level1a 3 5 6 2 2 2" xfId="14519"/>
    <cellStyle name="level1a 3 5 6 2 3" xfId="14520"/>
    <cellStyle name="level1a 3 5 6 3" xfId="14521"/>
    <cellStyle name="level1a 3 5 6 3 2" xfId="14522"/>
    <cellStyle name="level1a 3 5 6 3 2 2" xfId="14523"/>
    <cellStyle name="level1a 3 5 6 3 3" xfId="14524"/>
    <cellStyle name="level1a 3 5 6 4" xfId="14525"/>
    <cellStyle name="level1a 3 5 6 4 2" xfId="14526"/>
    <cellStyle name="level1a 3 5 6 5" xfId="14527"/>
    <cellStyle name="level1a 3 5 7" xfId="14528"/>
    <cellStyle name="level1a 3 5 7 2" xfId="14529"/>
    <cellStyle name="level1a 3 5 7 2 2" xfId="14530"/>
    <cellStyle name="level1a 3 5 7 3" xfId="14531"/>
    <cellStyle name="level1a 3 5_STUD aligned by INSTIT" xfId="14532"/>
    <cellStyle name="level1a 3 6" xfId="14533"/>
    <cellStyle name="level1a 3 6 2" xfId="14534"/>
    <cellStyle name="level1a 3 6 2 2" xfId="14535"/>
    <cellStyle name="level1a 3 6 2 2 2" xfId="14536"/>
    <cellStyle name="level1a 3 6 2 2 2 2" xfId="14537"/>
    <cellStyle name="level1a 3 6 2 2 3" xfId="14538"/>
    <cellStyle name="level1a 3 6 2 3" xfId="14539"/>
    <cellStyle name="level1a 3 6 2 3 2" xfId="14540"/>
    <cellStyle name="level1a 3 6 2 3 2 2" xfId="14541"/>
    <cellStyle name="level1a 3 6 2 3 3" xfId="14542"/>
    <cellStyle name="level1a 3 6 2 4" xfId="14543"/>
    <cellStyle name="level1a 3 6 2 5" xfId="14544"/>
    <cellStyle name="level1a 3 6 2 5 2" xfId="14545"/>
    <cellStyle name="level1a 3 6 2 6" xfId="14546"/>
    <cellStyle name="level1a 3 6 3" xfId="14547"/>
    <cellStyle name="level1a 3 6 3 2" xfId="14548"/>
    <cellStyle name="level1a 3 6 3 2 2" xfId="14549"/>
    <cellStyle name="level1a 3 6 3 2 2 2" xfId="14550"/>
    <cellStyle name="level1a 3 6 3 2 3" xfId="14551"/>
    <cellStyle name="level1a 3 6 3 3" xfId="14552"/>
    <cellStyle name="level1a 3 6 3 3 2" xfId="14553"/>
    <cellStyle name="level1a 3 6 3 3 2 2" xfId="14554"/>
    <cellStyle name="level1a 3 6 3 3 3" xfId="14555"/>
    <cellStyle name="level1a 3 6 3 4" xfId="14556"/>
    <cellStyle name="level1a 3 6 4" xfId="14557"/>
    <cellStyle name="level1a 3 6 4 2" xfId="14558"/>
    <cellStyle name="level1a 3 6 4 2 2" xfId="14559"/>
    <cellStyle name="level1a 3 6 4 2 2 2" xfId="14560"/>
    <cellStyle name="level1a 3 6 4 2 3" xfId="14561"/>
    <cellStyle name="level1a 3 6 4 3" xfId="14562"/>
    <cellStyle name="level1a 3 6 4 3 2" xfId="14563"/>
    <cellStyle name="level1a 3 6 4 3 2 2" xfId="14564"/>
    <cellStyle name="level1a 3 6 4 3 3" xfId="14565"/>
    <cellStyle name="level1a 3 6 4 4" xfId="14566"/>
    <cellStyle name="level1a 3 6 4 4 2" xfId="14567"/>
    <cellStyle name="level1a 3 6 4 5" xfId="14568"/>
    <cellStyle name="level1a 3 6 5" xfId="14569"/>
    <cellStyle name="level1a 3 6 5 2" xfId="14570"/>
    <cellStyle name="level1a 3 6 5 2 2" xfId="14571"/>
    <cellStyle name="level1a 3 6 5 2 2 2" xfId="14572"/>
    <cellStyle name="level1a 3 6 5 2 3" xfId="14573"/>
    <cellStyle name="level1a 3 6 5 3" xfId="14574"/>
    <cellStyle name="level1a 3 6 5 3 2" xfId="14575"/>
    <cellStyle name="level1a 3 6 5 3 2 2" xfId="14576"/>
    <cellStyle name="level1a 3 6 5 3 3" xfId="14577"/>
    <cellStyle name="level1a 3 6 5 4" xfId="14578"/>
    <cellStyle name="level1a 3 6 5 4 2" xfId="14579"/>
    <cellStyle name="level1a 3 6 5 5" xfId="14580"/>
    <cellStyle name="level1a 3 6 6" xfId="14581"/>
    <cellStyle name="level1a 3 6 6 2" xfId="14582"/>
    <cellStyle name="level1a 3 6 6 2 2" xfId="14583"/>
    <cellStyle name="level1a 3 6 6 2 2 2" xfId="14584"/>
    <cellStyle name="level1a 3 6 6 2 3" xfId="14585"/>
    <cellStyle name="level1a 3 6 6 3" xfId="14586"/>
    <cellStyle name="level1a 3 6 6 3 2" xfId="14587"/>
    <cellStyle name="level1a 3 6 6 3 2 2" xfId="14588"/>
    <cellStyle name="level1a 3 6 6 3 3" xfId="14589"/>
    <cellStyle name="level1a 3 6 6 4" xfId="14590"/>
    <cellStyle name="level1a 3 6 6 4 2" xfId="14591"/>
    <cellStyle name="level1a 3 6 6 5" xfId="14592"/>
    <cellStyle name="level1a 3 6 7" xfId="14593"/>
    <cellStyle name="level1a 3 6 7 2" xfId="14594"/>
    <cellStyle name="level1a 3 6 7 2 2" xfId="14595"/>
    <cellStyle name="level1a 3 6 7 3" xfId="14596"/>
    <cellStyle name="level1a 3 6 8" xfId="14597"/>
    <cellStyle name="level1a 3 6 8 2" xfId="14598"/>
    <cellStyle name="level1a 3 6 8 2 2" xfId="14599"/>
    <cellStyle name="level1a 3 6 8 3" xfId="14600"/>
    <cellStyle name="level1a 3 6_STUD aligned by INSTIT" xfId="14601"/>
    <cellStyle name="level1a 3 7" xfId="14602"/>
    <cellStyle name="level1a 3 7 2" xfId="14603"/>
    <cellStyle name="level1a 3 7 2 2" xfId="14604"/>
    <cellStyle name="level1a 3 7 2 2 2" xfId="14605"/>
    <cellStyle name="level1a 3 7 2 3" xfId="14606"/>
    <cellStyle name="level1a 3 7 3" xfId="14607"/>
    <cellStyle name="level1a 3 7 3 2" xfId="14608"/>
    <cellStyle name="level1a 3 7 3 2 2" xfId="14609"/>
    <cellStyle name="level1a 3 7 3 3" xfId="14610"/>
    <cellStyle name="level1a 3 7 4" xfId="14611"/>
    <cellStyle name="level1a 3 7 5" xfId="14612"/>
    <cellStyle name="level1a 3 7 5 2" xfId="14613"/>
    <cellStyle name="level1a 3 8" xfId="14614"/>
    <cellStyle name="level1a 3 8 2" xfId="14615"/>
    <cellStyle name="level1a 3 8 2 2" xfId="14616"/>
    <cellStyle name="level1a 3 8 2 2 2" xfId="14617"/>
    <cellStyle name="level1a 3 8 2 3" xfId="14618"/>
    <cellStyle name="level1a 3 8 3" xfId="14619"/>
    <cellStyle name="level1a 3 8 3 2" xfId="14620"/>
    <cellStyle name="level1a 3 8 3 2 2" xfId="14621"/>
    <cellStyle name="level1a 3 8 3 3" xfId="14622"/>
    <cellStyle name="level1a 3 8 4" xfId="14623"/>
    <cellStyle name="level1a 3 8 5" xfId="14624"/>
    <cellStyle name="level1a 3 8 5 2" xfId="14625"/>
    <cellStyle name="level1a 3 8 6" xfId="14626"/>
    <cellStyle name="level1a 3 9" xfId="14627"/>
    <cellStyle name="level1a 3 9 2" xfId="14628"/>
    <cellStyle name="level1a 3 9 2 2" xfId="14629"/>
    <cellStyle name="level1a 3 9 2 2 2" xfId="14630"/>
    <cellStyle name="level1a 3 9 2 3" xfId="14631"/>
    <cellStyle name="level1a 3 9 3" xfId="14632"/>
    <cellStyle name="level1a 3 9 3 2" xfId="14633"/>
    <cellStyle name="level1a 3 9 3 2 2" xfId="14634"/>
    <cellStyle name="level1a 3 9 3 3" xfId="14635"/>
    <cellStyle name="level1a 3 9 4" xfId="14636"/>
    <cellStyle name="level1a 3 9 5" xfId="14637"/>
    <cellStyle name="level1a 3_STUD aligned by INSTIT" xfId="14638"/>
    <cellStyle name="level1a 4" xfId="417"/>
    <cellStyle name="level1a 4 10" xfId="14639"/>
    <cellStyle name="level1a 4 2" xfId="14640"/>
    <cellStyle name="level1a 4 2 2" xfId="14641"/>
    <cellStyle name="level1a 4 2 2 2" xfId="14642"/>
    <cellStyle name="level1a 4 2 2 2 2" xfId="14643"/>
    <cellStyle name="level1a 4 2 2 2 2 2" xfId="14644"/>
    <cellStyle name="level1a 4 2 2 2 3" xfId="14645"/>
    <cellStyle name="level1a 4 2 2 3" xfId="14646"/>
    <cellStyle name="level1a 4 2 2 3 2" xfId="14647"/>
    <cellStyle name="level1a 4 2 2 3 2 2" xfId="14648"/>
    <cellStyle name="level1a 4 2 2 3 3" xfId="14649"/>
    <cellStyle name="level1a 4 2 2 4" xfId="14650"/>
    <cellStyle name="level1a 4 2 2 5" xfId="14651"/>
    <cellStyle name="level1a 4 2 2 5 2" xfId="14652"/>
    <cellStyle name="level1a 4 2 3" xfId="14653"/>
    <cellStyle name="level1a 4 2 3 2" xfId="14654"/>
    <cellStyle name="level1a 4 2 3 2 2" xfId="14655"/>
    <cellStyle name="level1a 4 2 3 2 2 2" xfId="14656"/>
    <cellStyle name="level1a 4 2 3 2 3" xfId="14657"/>
    <cellStyle name="level1a 4 2 3 3" xfId="14658"/>
    <cellStyle name="level1a 4 2 3 3 2" xfId="14659"/>
    <cellStyle name="level1a 4 2 3 3 2 2" xfId="14660"/>
    <cellStyle name="level1a 4 2 3 3 3" xfId="14661"/>
    <cellStyle name="level1a 4 2 3 4" xfId="14662"/>
    <cellStyle name="level1a 4 2 3 5" xfId="14663"/>
    <cellStyle name="level1a 4 2 4" xfId="14664"/>
    <cellStyle name="level1a 4 2 4 2" xfId="14665"/>
    <cellStyle name="level1a 4 2 4 2 2" xfId="14666"/>
    <cellStyle name="level1a 4 2 4 2 2 2" xfId="14667"/>
    <cellStyle name="level1a 4 2 4 2 3" xfId="14668"/>
    <cellStyle name="level1a 4 2 4 3" xfId="14669"/>
    <cellStyle name="level1a 4 2 4 3 2" xfId="14670"/>
    <cellStyle name="level1a 4 2 4 3 2 2" xfId="14671"/>
    <cellStyle name="level1a 4 2 4 3 3" xfId="14672"/>
    <cellStyle name="level1a 4 2 4 4" xfId="14673"/>
    <cellStyle name="level1a 4 2 4 5" xfId="14674"/>
    <cellStyle name="level1a 4 2 4 5 2" xfId="14675"/>
    <cellStyle name="level1a 4 2 4 6" xfId="14676"/>
    <cellStyle name="level1a 4 2 5" xfId="14677"/>
    <cellStyle name="level1a 4 2 5 2" xfId="14678"/>
    <cellStyle name="level1a 4 2 5 2 2" xfId="14679"/>
    <cellStyle name="level1a 4 2 5 2 2 2" xfId="14680"/>
    <cellStyle name="level1a 4 2 5 2 3" xfId="14681"/>
    <cellStyle name="level1a 4 2 5 3" xfId="14682"/>
    <cellStyle name="level1a 4 2 5 3 2" xfId="14683"/>
    <cellStyle name="level1a 4 2 5 3 2 2" xfId="14684"/>
    <cellStyle name="level1a 4 2 5 3 3" xfId="14685"/>
    <cellStyle name="level1a 4 2 5 4" xfId="14686"/>
    <cellStyle name="level1a 4 2 5 4 2" xfId="14687"/>
    <cellStyle name="level1a 4 2 5 5" xfId="14688"/>
    <cellStyle name="level1a 4 2 6" xfId="14689"/>
    <cellStyle name="level1a 4 2 6 2" xfId="14690"/>
    <cellStyle name="level1a 4 2 6 2 2" xfId="14691"/>
    <cellStyle name="level1a 4 2 6 2 2 2" xfId="14692"/>
    <cellStyle name="level1a 4 2 6 2 3" xfId="14693"/>
    <cellStyle name="level1a 4 2 6 3" xfId="14694"/>
    <cellStyle name="level1a 4 2 6 3 2" xfId="14695"/>
    <cellStyle name="level1a 4 2 6 3 2 2" xfId="14696"/>
    <cellStyle name="level1a 4 2 6 3 3" xfId="14697"/>
    <cellStyle name="level1a 4 2 6 4" xfId="14698"/>
    <cellStyle name="level1a 4 2 6 4 2" xfId="14699"/>
    <cellStyle name="level1a 4 2 6 5" xfId="14700"/>
    <cellStyle name="level1a 4 2 7" xfId="14701"/>
    <cellStyle name="level1a 4 2 7 2" xfId="14702"/>
    <cellStyle name="level1a 4 2 7 2 2" xfId="14703"/>
    <cellStyle name="level1a 4 2 7 3" xfId="14704"/>
    <cellStyle name="level1a 4 2_STUD aligned by INSTIT" xfId="14705"/>
    <cellStyle name="level1a 4 3" xfId="14706"/>
    <cellStyle name="level1a 4 3 2" xfId="14707"/>
    <cellStyle name="level1a 4 3 2 2" xfId="14708"/>
    <cellStyle name="level1a 4 3 2 2 2" xfId="14709"/>
    <cellStyle name="level1a 4 3 2 2 2 2" xfId="14710"/>
    <cellStyle name="level1a 4 3 2 2 3" xfId="14711"/>
    <cellStyle name="level1a 4 3 2 3" xfId="14712"/>
    <cellStyle name="level1a 4 3 2 3 2" xfId="14713"/>
    <cellStyle name="level1a 4 3 2 3 2 2" xfId="14714"/>
    <cellStyle name="level1a 4 3 2 3 3" xfId="14715"/>
    <cellStyle name="level1a 4 3 2 4" xfId="14716"/>
    <cellStyle name="level1a 4 3 2 5" xfId="14717"/>
    <cellStyle name="level1a 4 3 3" xfId="14718"/>
    <cellStyle name="level1a 4 3 3 2" xfId="14719"/>
    <cellStyle name="level1a 4 3 3 2 2" xfId="14720"/>
    <cellStyle name="level1a 4 3 3 2 2 2" xfId="14721"/>
    <cellStyle name="level1a 4 3 3 2 3" xfId="14722"/>
    <cellStyle name="level1a 4 3 3 3" xfId="14723"/>
    <cellStyle name="level1a 4 3 3 3 2" xfId="14724"/>
    <cellStyle name="level1a 4 3 3 3 2 2" xfId="14725"/>
    <cellStyle name="level1a 4 3 3 3 3" xfId="14726"/>
    <cellStyle name="level1a 4 3 3 4" xfId="14727"/>
    <cellStyle name="level1a 4 3 3 4 2" xfId="14728"/>
    <cellStyle name="level1a 4 3 4" xfId="14729"/>
    <cellStyle name="level1a 4 3 4 2" xfId="14730"/>
    <cellStyle name="level1a 4 3 4 2 2" xfId="14731"/>
    <cellStyle name="level1a 4 3 4 2 2 2" xfId="14732"/>
    <cellStyle name="level1a 4 3 4 2 3" xfId="14733"/>
    <cellStyle name="level1a 4 3 4 3" xfId="14734"/>
    <cellStyle name="level1a 4 3 4 3 2" xfId="14735"/>
    <cellStyle name="level1a 4 3 4 3 2 2" xfId="14736"/>
    <cellStyle name="level1a 4 3 4 3 3" xfId="14737"/>
    <cellStyle name="level1a 4 3 4 4" xfId="14738"/>
    <cellStyle name="level1a 4 3 4 4 2" xfId="14739"/>
    <cellStyle name="level1a 4 3 4 5" xfId="14740"/>
    <cellStyle name="level1a 4 3 5" xfId="14741"/>
    <cellStyle name="level1a 4 3 5 2" xfId="14742"/>
    <cellStyle name="level1a 4 3 5 2 2" xfId="14743"/>
    <cellStyle name="level1a 4 3 5 2 2 2" xfId="14744"/>
    <cellStyle name="level1a 4 3 5 2 3" xfId="14745"/>
    <cellStyle name="level1a 4 3 5 3" xfId="14746"/>
    <cellStyle name="level1a 4 3 5 3 2" xfId="14747"/>
    <cellStyle name="level1a 4 3 5 3 2 2" xfId="14748"/>
    <cellStyle name="level1a 4 3 5 3 3" xfId="14749"/>
    <cellStyle name="level1a 4 3 5 4" xfId="14750"/>
    <cellStyle name="level1a 4 3 5 4 2" xfId="14751"/>
    <cellStyle name="level1a 4 3 5 5" xfId="14752"/>
    <cellStyle name="level1a 4 3 6" xfId="14753"/>
    <cellStyle name="level1a 4 3 6 2" xfId="14754"/>
    <cellStyle name="level1a 4 3 6 2 2" xfId="14755"/>
    <cellStyle name="level1a 4 3 6 2 2 2" xfId="14756"/>
    <cellStyle name="level1a 4 3 6 2 3" xfId="14757"/>
    <cellStyle name="level1a 4 3 6 3" xfId="14758"/>
    <cellStyle name="level1a 4 3 6 3 2" xfId="14759"/>
    <cellStyle name="level1a 4 3 6 3 2 2" xfId="14760"/>
    <cellStyle name="level1a 4 3 6 3 3" xfId="14761"/>
    <cellStyle name="level1a 4 3 6 4" xfId="14762"/>
    <cellStyle name="level1a 4 3 6 4 2" xfId="14763"/>
    <cellStyle name="level1a 4 3 6 5" xfId="14764"/>
    <cellStyle name="level1a 4 3 7" xfId="14765"/>
    <cellStyle name="level1a 4 3 7 2" xfId="14766"/>
    <cellStyle name="level1a 4 3 7 2 2" xfId="14767"/>
    <cellStyle name="level1a 4 3 7 3" xfId="14768"/>
    <cellStyle name="level1a 4 3 8" xfId="14769"/>
    <cellStyle name="level1a 4 3 8 2" xfId="14770"/>
    <cellStyle name="level1a 4 3 8 2 2" xfId="14771"/>
    <cellStyle name="level1a 4 3 8 3" xfId="14772"/>
    <cellStyle name="level1a 4 3_STUD aligned by INSTIT" xfId="14773"/>
    <cellStyle name="level1a 4 4" xfId="14774"/>
    <cellStyle name="level1a 4 4 2" xfId="14775"/>
    <cellStyle name="level1a 4 4 2 2" xfId="14776"/>
    <cellStyle name="level1a 4 4 2 2 2" xfId="14777"/>
    <cellStyle name="level1a 4 4 2 2 3" xfId="14778"/>
    <cellStyle name="level1a 4 4 2 3" xfId="14779"/>
    <cellStyle name="level1a 4 4 3" xfId="14780"/>
    <cellStyle name="level1a 4 4 3 2" xfId="14781"/>
    <cellStyle name="level1a 4 4 3 2 2" xfId="14782"/>
    <cellStyle name="level1a 4 4 3 2 3" xfId="14783"/>
    <cellStyle name="level1a 4 4 3 3" xfId="14784"/>
    <cellStyle name="level1a 4 4 4" xfId="14785"/>
    <cellStyle name="level1a 4 4 4 2" xfId="14786"/>
    <cellStyle name="level1a 4 4 4 2 2" xfId="14787"/>
    <cellStyle name="level1a 4 4 4 2 3" xfId="14788"/>
    <cellStyle name="level1a 4 4 4 3" xfId="14789"/>
    <cellStyle name="level1a 4 4 5" xfId="14790"/>
    <cellStyle name="level1a 4 4 5 2" xfId="14791"/>
    <cellStyle name="level1a 4 4 5 3" xfId="14792"/>
    <cellStyle name="level1a 4 4 6" xfId="14793"/>
    <cellStyle name="level1a 4 5" xfId="14794"/>
    <cellStyle name="level1a 4 5 2" xfId="14795"/>
    <cellStyle name="level1a 4 5 2 2" xfId="14796"/>
    <cellStyle name="level1a 4 5 2 2 2" xfId="14797"/>
    <cellStyle name="level1a 4 5 2 3" xfId="14798"/>
    <cellStyle name="level1a 4 5 3" xfId="14799"/>
    <cellStyle name="level1a 4 5 3 2" xfId="14800"/>
    <cellStyle name="level1a 4 5 3 2 2" xfId="14801"/>
    <cellStyle name="level1a 4 5 3 3" xfId="14802"/>
    <cellStyle name="level1a 4 5 4" xfId="14803"/>
    <cellStyle name="level1a 4 5 5" xfId="14804"/>
    <cellStyle name="level1a 4 5 5 2" xfId="14805"/>
    <cellStyle name="level1a 4 5 6" xfId="14806"/>
    <cellStyle name="level1a 4 6" xfId="14807"/>
    <cellStyle name="level1a 4 6 2" xfId="14808"/>
    <cellStyle name="level1a 4 6 2 2" xfId="14809"/>
    <cellStyle name="level1a 4 6 2 2 2" xfId="14810"/>
    <cellStyle name="level1a 4 6 2 3" xfId="14811"/>
    <cellStyle name="level1a 4 6 3" xfId="14812"/>
    <cellStyle name="level1a 4 6 3 2" xfId="14813"/>
    <cellStyle name="level1a 4 6 3 2 2" xfId="14814"/>
    <cellStyle name="level1a 4 6 3 3" xfId="14815"/>
    <cellStyle name="level1a 4 6 4" xfId="14816"/>
    <cellStyle name="level1a 4 6 5" xfId="14817"/>
    <cellStyle name="level1a 4 7" xfId="14818"/>
    <cellStyle name="level1a 4 7 2" xfId="14819"/>
    <cellStyle name="level1a 4 7 2 2" xfId="14820"/>
    <cellStyle name="level1a 4 7 2 2 2" xfId="14821"/>
    <cellStyle name="level1a 4 7 2 3" xfId="14822"/>
    <cellStyle name="level1a 4 7 3" xfId="14823"/>
    <cellStyle name="level1a 4 7 3 2" xfId="14824"/>
    <cellStyle name="level1a 4 7 3 2 2" xfId="14825"/>
    <cellStyle name="level1a 4 7 3 3" xfId="14826"/>
    <cellStyle name="level1a 4 7 4" xfId="14827"/>
    <cellStyle name="level1a 4 7 5" xfId="14828"/>
    <cellStyle name="level1a 4 7 5 2" xfId="14829"/>
    <cellStyle name="level1a 4 7 6" xfId="14830"/>
    <cellStyle name="level1a 4 8" xfId="14831"/>
    <cellStyle name="level1a 4 8 2" xfId="14832"/>
    <cellStyle name="level1a 4 8 2 2" xfId="14833"/>
    <cellStyle name="level1a 4 8 2 2 2" xfId="14834"/>
    <cellStyle name="level1a 4 8 2 3" xfId="14835"/>
    <cellStyle name="level1a 4 8 3" xfId="14836"/>
    <cellStyle name="level1a 4 8 3 2" xfId="14837"/>
    <cellStyle name="level1a 4 8 3 2 2" xfId="14838"/>
    <cellStyle name="level1a 4 8 3 3" xfId="14839"/>
    <cellStyle name="level1a 4 8 4" xfId="14840"/>
    <cellStyle name="level1a 4 8 4 2" xfId="14841"/>
    <cellStyle name="level1a 4 8 5" xfId="14842"/>
    <cellStyle name="level1a 4 9" xfId="14843"/>
    <cellStyle name="level1a 4 9 2" xfId="14844"/>
    <cellStyle name="level1a 4 9 2 2" xfId="14845"/>
    <cellStyle name="level1a 4 9 3" xfId="14846"/>
    <cellStyle name="level1a 4_STUD aligned by INSTIT" xfId="14847"/>
    <cellStyle name="level1a 5" xfId="418"/>
    <cellStyle name="level1a 5 2" xfId="14848"/>
    <cellStyle name="level1a 5 2 2" xfId="14849"/>
    <cellStyle name="level1a 5 2 2 2" xfId="14850"/>
    <cellStyle name="level1a 5 2 2 2 2" xfId="14851"/>
    <cellStyle name="level1a 5 2 2 3" xfId="14852"/>
    <cellStyle name="level1a 5 2 3" xfId="14853"/>
    <cellStyle name="level1a 5 2 3 2" xfId="14854"/>
    <cellStyle name="level1a 5 2 3 2 2" xfId="14855"/>
    <cellStyle name="level1a 5 2 3 3" xfId="14856"/>
    <cellStyle name="level1a 5 2 4" xfId="14857"/>
    <cellStyle name="level1a 5 2 5" xfId="14858"/>
    <cellStyle name="level1a 5 2 5 2" xfId="14859"/>
    <cellStyle name="level1a 5 3" xfId="14860"/>
    <cellStyle name="level1a 5 3 2" xfId="14861"/>
    <cellStyle name="level1a 5 3 2 2" xfId="14862"/>
    <cellStyle name="level1a 5 3 2 2 2" xfId="14863"/>
    <cellStyle name="level1a 5 3 2 3" xfId="14864"/>
    <cellStyle name="level1a 5 3 3" xfId="14865"/>
    <cellStyle name="level1a 5 3 3 2" xfId="14866"/>
    <cellStyle name="level1a 5 3 3 2 2" xfId="14867"/>
    <cellStyle name="level1a 5 3 3 3" xfId="14868"/>
    <cellStyle name="level1a 5 3 4" xfId="14869"/>
    <cellStyle name="level1a 5 3 5" xfId="14870"/>
    <cellStyle name="level1a 5 4" xfId="14871"/>
    <cellStyle name="level1a 5 4 2" xfId="14872"/>
    <cellStyle name="level1a 5 4 2 2" xfId="14873"/>
    <cellStyle name="level1a 5 4 2 2 2" xfId="14874"/>
    <cellStyle name="level1a 5 4 2 3" xfId="14875"/>
    <cellStyle name="level1a 5 4 3" xfId="14876"/>
    <cellStyle name="level1a 5 4 3 2" xfId="14877"/>
    <cellStyle name="level1a 5 4 3 2 2" xfId="14878"/>
    <cellStyle name="level1a 5 4 3 3" xfId="14879"/>
    <cellStyle name="level1a 5 4 4" xfId="14880"/>
    <cellStyle name="level1a 5 4 5" xfId="14881"/>
    <cellStyle name="level1a 5 4 5 2" xfId="14882"/>
    <cellStyle name="level1a 5 4 6" xfId="14883"/>
    <cellStyle name="level1a 5 5" xfId="14884"/>
    <cellStyle name="level1a 5 5 2" xfId="14885"/>
    <cellStyle name="level1a 5 5 2 2" xfId="14886"/>
    <cellStyle name="level1a 5 5 2 2 2" xfId="14887"/>
    <cellStyle name="level1a 5 5 2 3" xfId="14888"/>
    <cellStyle name="level1a 5 5 3" xfId="14889"/>
    <cellStyle name="level1a 5 5 3 2" xfId="14890"/>
    <cellStyle name="level1a 5 5 3 2 2" xfId="14891"/>
    <cellStyle name="level1a 5 5 3 3" xfId="14892"/>
    <cellStyle name="level1a 5 5 4" xfId="14893"/>
    <cellStyle name="level1a 5 5 4 2" xfId="14894"/>
    <cellStyle name="level1a 5 5 5" xfId="14895"/>
    <cellStyle name="level1a 5 6" xfId="14896"/>
    <cellStyle name="level1a 5 6 2" xfId="14897"/>
    <cellStyle name="level1a 5 6 2 2" xfId="14898"/>
    <cellStyle name="level1a 5 6 2 2 2" xfId="14899"/>
    <cellStyle name="level1a 5 6 2 3" xfId="14900"/>
    <cellStyle name="level1a 5 6 3" xfId="14901"/>
    <cellStyle name="level1a 5 6 3 2" xfId="14902"/>
    <cellStyle name="level1a 5 6 3 2 2" xfId="14903"/>
    <cellStyle name="level1a 5 6 3 3" xfId="14904"/>
    <cellStyle name="level1a 5 6 4" xfId="14905"/>
    <cellStyle name="level1a 5 6 4 2" xfId="14906"/>
    <cellStyle name="level1a 5 6 5" xfId="14907"/>
    <cellStyle name="level1a 5 7" xfId="14908"/>
    <cellStyle name="level1a 5 7 2" xfId="14909"/>
    <cellStyle name="level1a 5 7 2 2" xfId="14910"/>
    <cellStyle name="level1a 5 7 3" xfId="14911"/>
    <cellStyle name="level1a 5_STUD aligned by INSTIT" xfId="14912"/>
    <cellStyle name="level1a 6" xfId="419"/>
    <cellStyle name="level1a 6 2" xfId="14913"/>
    <cellStyle name="level1a 6 2 2" xfId="14914"/>
    <cellStyle name="level1a 6 2 2 2" xfId="14915"/>
    <cellStyle name="level1a 6 2 2 2 2" xfId="14916"/>
    <cellStyle name="level1a 6 2 2 3" xfId="14917"/>
    <cellStyle name="level1a 6 2 3" xfId="14918"/>
    <cellStyle name="level1a 6 2 3 2" xfId="14919"/>
    <cellStyle name="level1a 6 2 3 2 2" xfId="14920"/>
    <cellStyle name="level1a 6 2 3 3" xfId="14921"/>
    <cellStyle name="level1a 6 2 4" xfId="14922"/>
    <cellStyle name="level1a 6 2 5" xfId="14923"/>
    <cellStyle name="level1a 6 2 5 2" xfId="14924"/>
    <cellStyle name="level1a 6 2 6" xfId="14925"/>
    <cellStyle name="level1a 6 3" xfId="14926"/>
    <cellStyle name="level1a 6 3 2" xfId="14927"/>
    <cellStyle name="level1a 6 3 2 2" xfId="14928"/>
    <cellStyle name="level1a 6 3 2 2 2" xfId="14929"/>
    <cellStyle name="level1a 6 3 2 3" xfId="14930"/>
    <cellStyle name="level1a 6 3 3" xfId="14931"/>
    <cellStyle name="level1a 6 3 3 2" xfId="14932"/>
    <cellStyle name="level1a 6 3 3 2 2" xfId="14933"/>
    <cellStyle name="level1a 6 3 3 3" xfId="14934"/>
    <cellStyle name="level1a 6 3 4" xfId="14935"/>
    <cellStyle name="level1a 6 4" xfId="14936"/>
    <cellStyle name="level1a 6 4 2" xfId="14937"/>
    <cellStyle name="level1a 6 4 2 2" xfId="14938"/>
    <cellStyle name="level1a 6 4 2 2 2" xfId="14939"/>
    <cellStyle name="level1a 6 4 2 3" xfId="14940"/>
    <cellStyle name="level1a 6 4 3" xfId="14941"/>
    <cellStyle name="level1a 6 4 3 2" xfId="14942"/>
    <cellStyle name="level1a 6 4 3 2 2" xfId="14943"/>
    <cellStyle name="level1a 6 4 3 3" xfId="14944"/>
    <cellStyle name="level1a 6 4 4" xfId="14945"/>
    <cellStyle name="level1a 6 4 4 2" xfId="14946"/>
    <cellStyle name="level1a 6 4 5" xfId="14947"/>
    <cellStyle name="level1a 6 5" xfId="14948"/>
    <cellStyle name="level1a 6 5 2" xfId="14949"/>
    <cellStyle name="level1a 6 5 2 2" xfId="14950"/>
    <cellStyle name="level1a 6 5 2 2 2" xfId="14951"/>
    <cellStyle name="level1a 6 5 2 3" xfId="14952"/>
    <cellStyle name="level1a 6 5 3" xfId="14953"/>
    <cellStyle name="level1a 6 5 3 2" xfId="14954"/>
    <cellStyle name="level1a 6 5 3 2 2" xfId="14955"/>
    <cellStyle name="level1a 6 5 3 3" xfId="14956"/>
    <cellStyle name="level1a 6 5 4" xfId="14957"/>
    <cellStyle name="level1a 6 5 4 2" xfId="14958"/>
    <cellStyle name="level1a 6 5 5" xfId="14959"/>
    <cellStyle name="level1a 6 6" xfId="14960"/>
    <cellStyle name="level1a 6 6 2" xfId="14961"/>
    <cellStyle name="level1a 6 6 2 2" xfId="14962"/>
    <cellStyle name="level1a 6 6 2 2 2" xfId="14963"/>
    <cellStyle name="level1a 6 6 2 3" xfId="14964"/>
    <cellStyle name="level1a 6 6 3" xfId="14965"/>
    <cellStyle name="level1a 6 6 3 2" xfId="14966"/>
    <cellStyle name="level1a 6 6 3 2 2" xfId="14967"/>
    <cellStyle name="level1a 6 6 3 3" xfId="14968"/>
    <cellStyle name="level1a 6 6 4" xfId="14969"/>
    <cellStyle name="level1a 6 6 4 2" xfId="14970"/>
    <cellStyle name="level1a 6 6 5" xfId="14971"/>
    <cellStyle name="level1a 6 7" xfId="14972"/>
    <cellStyle name="level1a 6 7 2" xfId="14973"/>
    <cellStyle name="level1a 6 7 2 2" xfId="14974"/>
    <cellStyle name="level1a 6 7 3" xfId="14975"/>
    <cellStyle name="level1a 6 8" xfId="14976"/>
    <cellStyle name="level1a 6 8 2" xfId="14977"/>
    <cellStyle name="level1a 6 8 2 2" xfId="14978"/>
    <cellStyle name="level1a 6 8 3" xfId="14979"/>
    <cellStyle name="level1a 6_STUD aligned by INSTIT" xfId="14980"/>
    <cellStyle name="level1a 7" xfId="420"/>
    <cellStyle name="level1a 7 2" xfId="14981"/>
    <cellStyle name="level1a 7 2 2" xfId="14982"/>
    <cellStyle name="level1a 7 2 2 2" xfId="14983"/>
    <cellStyle name="level1a 7 2 3" xfId="14984"/>
    <cellStyle name="level1a 7 3" xfId="14985"/>
    <cellStyle name="level1a 7 3 2" xfId="14986"/>
    <cellStyle name="level1a 7 3 2 2" xfId="14987"/>
    <cellStyle name="level1a 7 3 3" xfId="14988"/>
    <cellStyle name="level1a 7 4" xfId="14989"/>
    <cellStyle name="level1a 7 5" xfId="14990"/>
    <cellStyle name="level1a 7 5 2" xfId="14991"/>
    <cellStyle name="level1a 8" xfId="421"/>
    <cellStyle name="level1a 8 2" xfId="14992"/>
    <cellStyle name="level1a 8 2 2" xfId="14993"/>
    <cellStyle name="level1a 8 2 2 2" xfId="14994"/>
    <cellStyle name="level1a 8 2 3" xfId="14995"/>
    <cellStyle name="level1a 8 3" xfId="14996"/>
    <cellStyle name="level1a 8 3 2" xfId="14997"/>
    <cellStyle name="level1a 8 3 2 2" xfId="14998"/>
    <cellStyle name="level1a 8 3 3" xfId="14999"/>
    <cellStyle name="level1a 8 4" xfId="15000"/>
    <cellStyle name="level1a 8 5" xfId="15001"/>
    <cellStyle name="level1a 8 5 2" xfId="15002"/>
    <cellStyle name="level1a 8 6" xfId="15003"/>
    <cellStyle name="level1a 9" xfId="422"/>
    <cellStyle name="level1a 9 2" xfId="15004"/>
    <cellStyle name="level1a 9 2 2" xfId="15005"/>
    <cellStyle name="level1a 9 2 2 2" xfId="15006"/>
    <cellStyle name="level1a 9 2 3" xfId="15007"/>
    <cellStyle name="level1a 9 3" xfId="15008"/>
    <cellStyle name="level1a 9 3 2" xfId="15009"/>
    <cellStyle name="level1a 9 3 2 2" xfId="15010"/>
    <cellStyle name="level1a 9 3 3" xfId="15011"/>
    <cellStyle name="level1a 9 4" xfId="15012"/>
    <cellStyle name="level1a 9 5" xfId="15013"/>
    <cellStyle name="level1a_STUD aligned by INSTIT" xfId="15014"/>
    <cellStyle name="level2" xfId="423"/>
    <cellStyle name="level2 10" xfId="15015"/>
    <cellStyle name="level2 11" xfId="15016"/>
    <cellStyle name="level2 2" xfId="424"/>
    <cellStyle name="level2 2 2" xfId="425"/>
    <cellStyle name="level2 2 2 2" xfId="426"/>
    <cellStyle name="level2 2 2 3" xfId="427"/>
    <cellStyle name="level2 2 3" xfId="15017"/>
    <cellStyle name="level2 2 3 2" xfId="15018"/>
    <cellStyle name="level2 2 4" xfId="15019"/>
    <cellStyle name="level2 2 4 2" xfId="15020"/>
    <cellStyle name="level2 2 5" xfId="15021"/>
    <cellStyle name="level2 2 5 2" xfId="15022"/>
    <cellStyle name="level2 2 6" xfId="15023"/>
    <cellStyle name="level2 2 6 2" xfId="15024"/>
    <cellStyle name="level2 2 7" xfId="15025"/>
    <cellStyle name="level2 2 7 2" xfId="15026"/>
    <cellStyle name="level2 2 8" xfId="15027"/>
    <cellStyle name="level2 3" xfId="428"/>
    <cellStyle name="level2 4" xfId="429"/>
    <cellStyle name="level2 5" xfId="15028"/>
    <cellStyle name="level2 6" xfId="15029"/>
    <cellStyle name="level2 7" xfId="15030"/>
    <cellStyle name="level2 8" xfId="15031"/>
    <cellStyle name="level2 9" xfId="15032"/>
    <cellStyle name="level2a" xfId="430"/>
    <cellStyle name="level2a 10" xfId="15033"/>
    <cellStyle name="level2a 11" xfId="15034"/>
    <cellStyle name="level2a 2" xfId="431"/>
    <cellStyle name="level2a 2 2" xfId="432"/>
    <cellStyle name="level2a 2 2 2" xfId="433"/>
    <cellStyle name="level2a 2 2 2 2" xfId="15035"/>
    <cellStyle name="level2a 2 2 2 2 2" xfId="15036"/>
    <cellStyle name="level2a 2 2 2 2 3" xfId="15037"/>
    <cellStyle name="level2a 2 2 2 3" xfId="15038"/>
    <cellStyle name="level2a 2 2 2_STUD aligned by INSTIT" xfId="15039"/>
    <cellStyle name="level2a 2 2 3" xfId="434"/>
    <cellStyle name="level2a 2 2 3 2" xfId="15040"/>
    <cellStyle name="level2a 2 2 3 2 2" xfId="15041"/>
    <cellStyle name="level2a 2 2 3 2 3" xfId="15042"/>
    <cellStyle name="level2a 2 2 3 3" xfId="15043"/>
    <cellStyle name="level2a 2 2 3 3 2" xfId="15044"/>
    <cellStyle name="level2a 2 2 3 3 3" xfId="15045"/>
    <cellStyle name="level2a 2 2 3 3 4" xfId="15046"/>
    <cellStyle name="level2a 2 2 3 4" xfId="15047"/>
    <cellStyle name="level2a 2 2 3 5" xfId="15048"/>
    <cellStyle name="level2a 2 2 4" xfId="15049"/>
    <cellStyle name="level2a 2 2 4 2" xfId="15050"/>
    <cellStyle name="level2a 2 2 4 3" xfId="15051"/>
    <cellStyle name="level2a 2 2 5" xfId="15052"/>
    <cellStyle name="level2a 2 2 5 2" xfId="15053"/>
    <cellStyle name="level2a 2 2 6" xfId="15054"/>
    <cellStyle name="level2a 2 2_STUD aligned by INSTIT" xfId="15055"/>
    <cellStyle name="level2a 2 3" xfId="15056"/>
    <cellStyle name="level2a 2 3 2" xfId="15057"/>
    <cellStyle name="level2a 2 3 2 2" xfId="15058"/>
    <cellStyle name="level2a 2 3 2 2 2" xfId="15059"/>
    <cellStyle name="level2a 2 3 2 2 3" xfId="15060"/>
    <cellStyle name="level2a 2 3 2 3" xfId="15061"/>
    <cellStyle name="level2a 2 3 2 4" xfId="15062"/>
    <cellStyle name="level2a 2 3 2_STUD aligned by INSTIT" xfId="15063"/>
    <cellStyle name="level2a 2 3 3" xfId="15064"/>
    <cellStyle name="level2a 2 3 3 2" xfId="15065"/>
    <cellStyle name="level2a 2 3 3 2 2" xfId="15066"/>
    <cellStyle name="level2a 2 3 3 2 3" xfId="15067"/>
    <cellStyle name="level2a 2 3 3 3" xfId="15068"/>
    <cellStyle name="level2a 2 3 3 3 2" xfId="15069"/>
    <cellStyle name="level2a 2 3 3 3 3" xfId="15070"/>
    <cellStyle name="level2a 2 3 3 3 4" xfId="15071"/>
    <cellStyle name="level2a 2 3 3 4" xfId="15072"/>
    <cellStyle name="level2a 2 3 4" xfId="15073"/>
    <cellStyle name="level2a 2 3 4 2" xfId="15074"/>
    <cellStyle name="level2a 2 3 4 3" xfId="15075"/>
    <cellStyle name="level2a 2 3 5" xfId="15076"/>
    <cellStyle name="level2a 2 3 5 2" xfId="15077"/>
    <cellStyle name="level2a 2 3 6" xfId="15078"/>
    <cellStyle name="level2a 2 3_STUD aligned by INSTIT" xfId="15079"/>
    <cellStyle name="level2a 2 4" xfId="15080"/>
    <cellStyle name="level2a 2 4 2" xfId="15081"/>
    <cellStyle name="level2a 2 4 2 2" xfId="15082"/>
    <cellStyle name="level2a 2 5" xfId="15083"/>
    <cellStyle name="level2a 2 5 2" xfId="15084"/>
    <cellStyle name="level2a 2 6" xfId="15085"/>
    <cellStyle name="level2a 2 6 2" xfId="15086"/>
    <cellStyle name="level2a 2 7" xfId="15087"/>
    <cellStyle name="level2a 2 7 2" xfId="15088"/>
    <cellStyle name="level2a 2 8" xfId="15089"/>
    <cellStyle name="level2a 2_STUD aligned by INSTIT" xfId="15090"/>
    <cellStyle name="level2a 3" xfId="435"/>
    <cellStyle name="level2a 3 2" xfId="15091"/>
    <cellStyle name="level2a 3 2 2" xfId="15092"/>
    <cellStyle name="level2a 3 2 2 2" xfId="15093"/>
    <cellStyle name="level2a 3 2 2 3" xfId="15094"/>
    <cellStyle name="level2a 3 2 3" xfId="15095"/>
    <cellStyle name="level2a 3 2_STUD aligned by INSTIT" xfId="15096"/>
    <cellStyle name="level2a 3 3" xfId="15097"/>
    <cellStyle name="level2a 3 3 2" xfId="15098"/>
    <cellStyle name="level2a 3 3 2 2" xfId="15099"/>
    <cellStyle name="level2a 3 3 2 3" xfId="15100"/>
    <cellStyle name="level2a 3 3 3" xfId="15101"/>
    <cellStyle name="level2a 3 3 3 2" xfId="15102"/>
    <cellStyle name="level2a 3 3 3 3" xfId="15103"/>
    <cellStyle name="level2a 3 3 3 4" xfId="15104"/>
    <cellStyle name="level2a 3 3 4" xfId="15105"/>
    <cellStyle name="level2a 3 4" xfId="15106"/>
    <cellStyle name="level2a 3 4 2" xfId="15107"/>
    <cellStyle name="level2a 3 4 3" xfId="15108"/>
    <cellStyle name="level2a 3 5" xfId="15109"/>
    <cellStyle name="level2a 3 5 2" xfId="15110"/>
    <cellStyle name="level2a 3 6" xfId="15111"/>
    <cellStyle name="level2a 3_STUD aligned by INSTIT" xfId="15112"/>
    <cellStyle name="level2a 4" xfId="436"/>
    <cellStyle name="level2a 4 2" xfId="15113"/>
    <cellStyle name="level2a 4 2 2" xfId="15114"/>
    <cellStyle name="level2a 4 2 2 2" xfId="15115"/>
    <cellStyle name="level2a 4 2 2 3" xfId="15116"/>
    <cellStyle name="level2a 4 2 3" xfId="15117"/>
    <cellStyle name="level2a 4 2_STUD aligned by INSTIT" xfId="15118"/>
    <cellStyle name="level2a 4 3" xfId="15119"/>
    <cellStyle name="level2a 4 3 2" xfId="15120"/>
    <cellStyle name="level2a 4 3 2 2" xfId="15121"/>
    <cellStyle name="level2a 4 3 2 3" xfId="15122"/>
    <cellStyle name="level2a 4 3 3" xfId="15123"/>
    <cellStyle name="level2a 4 3 3 2" xfId="15124"/>
    <cellStyle name="level2a 4 3 3 3" xfId="15125"/>
    <cellStyle name="level2a 4 3 3 4" xfId="15126"/>
    <cellStyle name="level2a 4 3 4" xfId="15127"/>
    <cellStyle name="level2a 4 4" xfId="15128"/>
    <cellStyle name="level2a 4 4 2" xfId="15129"/>
    <cellStyle name="level2a 4 4 3" xfId="15130"/>
    <cellStyle name="level2a 4 5" xfId="15131"/>
    <cellStyle name="level2a 4 5 2" xfId="15132"/>
    <cellStyle name="level2a 4 6" xfId="15133"/>
    <cellStyle name="level2a 4_STUD aligned by INSTIT" xfId="15134"/>
    <cellStyle name="level2a 5" xfId="15135"/>
    <cellStyle name="level2a 5 2" xfId="15136"/>
    <cellStyle name="level2a 6" xfId="15137"/>
    <cellStyle name="level2a 7" xfId="15138"/>
    <cellStyle name="level2a 8" xfId="15139"/>
    <cellStyle name="level2a 9" xfId="15140"/>
    <cellStyle name="level2a_annexe II actualisée 24 03 2015" xfId="15141"/>
    <cellStyle name="level3" xfId="437"/>
    <cellStyle name="level3 2" xfId="15142"/>
    <cellStyle name="level3 2 2" xfId="15143"/>
    <cellStyle name="level3 2 2 2" xfId="15144"/>
    <cellStyle name="level3 2 2 2 2" xfId="15145"/>
    <cellStyle name="level3 2 2 2 2 2" xfId="15146"/>
    <cellStyle name="level3 2 2 2 2 2 2" xfId="15147"/>
    <cellStyle name="level3 2 2 2 2 3" xfId="15148"/>
    <cellStyle name="level3 2 2 2 2 3 2" xfId="15149"/>
    <cellStyle name="level3 2 2 2 2 4" xfId="15150"/>
    <cellStyle name="level3 2 2 2 3" xfId="15151"/>
    <cellStyle name="level3 2 2 2 3 2" xfId="15152"/>
    <cellStyle name="level3 2 2 3" xfId="15153"/>
    <cellStyle name="level3 2 2 3 2" xfId="15154"/>
    <cellStyle name="level3 2 2 3 2 2" xfId="15155"/>
    <cellStyle name="level3 2 2 3 3" xfId="15156"/>
    <cellStyle name="level3 2 2 3 3 2" xfId="15157"/>
    <cellStyle name="level3 2 2 4" xfId="15158"/>
    <cellStyle name="level3 2 2 4 2" xfId="15159"/>
    <cellStyle name="level3 2 3" xfId="15160"/>
    <cellStyle name="level3 2 3 2" xfId="15161"/>
    <cellStyle name="level3 2 3 2 2" xfId="15162"/>
    <cellStyle name="level3 2 3 2 2 2" xfId="15163"/>
    <cellStyle name="level3 2 3 2 3" xfId="15164"/>
    <cellStyle name="level3 2 3 2 3 2" xfId="15165"/>
    <cellStyle name="level3 2 3 3" xfId="15166"/>
    <cellStyle name="level3 2 3 3 2" xfId="15167"/>
    <cellStyle name="level3 2 3 3 2 2" xfId="15168"/>
    <cellStyle name="level3 2 3 3 3" xfId="15169"/>
    <cellStyle name="level3 2 3 3 3 2" xfId="15170"/>
    <cellStyle name="level3 2 3 3 4" xfId="15171"/>
    <cellStyle name="level3 2 3 4" xfId="15172"/>
    <cellStyle name="level3 2 3 4 2" xfId="15173"/>
    <cellStyle name="level3 2 4" xfId="15174"/>
    <cellStyle name="level3 2 4 2" xfId="15175"/>
    <cellStyle name="level3 2 4 2 2" xfId="15176"/>
    <cellStyle name="level3 2 4 3" xfId="15177"/>
    <cellStyle name="level3 2 4 3 2" xfId="15178"/>
    <cellStyle name="level3 2 4 4" xfId="15179"/>
    <cellStyle name="level3 2 5" xfId="15180"/>
    <cellStyle name="level3 2 5 2" xfId="15181"/>
    <cellStyle name="level3 3" xfId="15182"/>
    <cellStyle name="level3 3 2" xfId="15183"/>
    <cellStyle name="level3 3 2 2" xfId="15184"/>
    <cellStyle name="level3 3 2 2 2" xfId="15185"/>
    <cellStyle name="level3 3 2 2 2 2" xfId="15186"/>
    <cellStyle name="level3 3 2 2 3" xfId="15187"/>
    <cellStyle name="level3 3 2 2 3 2" xfId="15188"/>
    <cellStyle name="level3 3 2 2 4" xfId="15189"/>
    <cellStyle name="level3 3 2 3" xfId="15190"/>
    <cellStyle name="level3 3 2 3 2" xfId="15191"/>
    <cellStyle name="level3 3 3" xfId="15192"/>
    <cellStyle name="level3 3 3 2" xfId="15193"/>
    <cellStyle name="level3 3 3 2 2" xfId="15194"/>
    <cellStyle name="level3 3 3 3" xfId="15195"/>
    <cellStyle name="level3 3 3 3 2" xfId="15196"/>
    <cellStyle name="level3 3 4" xfId="15197"/>
    <cellStyle name="level3 3 4 2" xfId="15198"/>
    <cellStyle name="level3 4" xfId="15199"/>
    <cellStyle name="level3 4 2" xfId="15200"/>
    <cellStyle name="level3 4 2 2" xfId="15201"/>
    <cellStyle name="level3 4 2 2 2" xfId="15202"/>
    <cellStyle name="level3 4 2 3" xfId="15203"/>
    <cellStyle name="level3 4 2 3 2" xfId="15204"/>
    <cellStyle name="level3 4 3" xfId="15205"/>
    <cellStyle name="level3 4 3 2" xfId="15206"/>
    <cellStyle name="level3 4 3 2 2" xfId="15207"/>
    <cellStyle name="level3 4 3 3" xfId="15208"/>
    <cellStyle name="level3 4 3 3 2" xfId="15209"/>
    <cellStyle name="level3 4 3 4" xfId="15210"/>
    <cellStyle name="level3 4 4" xfId="15211"/>
    <cellStyle name="level3 4 4 2" xfId="15212"/>
    <cellStyle name="level3 5" xfId="15213"/>
    <cellStyle name="level3 5 2" xfId="15214"/>
    <cellStyle name="level3 5 2 2" xfId="15215"/>
    <cellStyle name="level3 5 3" xfId="15216"/>
    <cellStyle name="level3 5 3 2" xfId="15217"/>
    <cellStyle name="level3 5 4" xfId="15218"/>
    <cellStyle name="level3 6" xfId="15219"/>
    <cellStyle name="level3 6 2" xfId="15220"/>
    <cellStyle name="level3 6 3" xfId="15221"/>
    <cellStyle name="level3 7" xfId="15222"/>
    <cellStyle name="level3 8" xfId="15223"/>
    <cellStyle name="level3 9" xfId="15224"/>
    <cellStyle name="level3_STUD aligned by INSTIT" xfId="15225"/>
    <cellStyle name="Lien hypertexte" xfId="41376" builtinId="8"/>
    <cellStyle name="Lien hypertexte 2" xfId="438"/>
    <cellStyle name="Lien hypertexte 3" xfId="439"/>
    <cellStyle name="Lien hypertexte 4" xfId="440"/>
    <cellStyle name="Line titles-Rows" xfId="441"/>
    <cellStyle name="Line titles-Rows 2" xfId="15226"/>
    <cellStyle name="Line titles-Rows 2 2" xfId="15227"/>
    <cellStyle name="Line titles-Rows 2 2 2" xfId="15228"/>
    <cellStyle name="Line titles-Rows 2 2 2 2" xfId="15229"/>
    <cellStyle name="Line titles-Rows 2 2 2 3" xfId="15230"/>
    <cellStyle name="Line titles-Rows 2 2 3" xfId="15231"/>
    <cellStyle name="Line titles-Rows 2 2 3 2" xfId="15232"/>
    <cellStyle name="Line titles-Rows 2 2 3 3" xfId="15233"/>
    <cellStyle name="Line titles-Rows 2 2 4" xfId="15234"/>
    <cellStyle name="Line titles-Rows 2 2 5" xfId="15235"/>
    <cellStyle name="Line titles-Rows 2 3" xfId="15236"/>
    <cellStyle name="Line titles-Rows 2 3 2" xfId="15237"/>
    <cellStyle name="Line titles-Rows 2 3 2 2" xfId="15238"/>
    <cellStyle name="Line titles-Rows 2 3 2 3" xfId="15239"/>
    <cellStyle name="Line titles-Rows 2 3 3" xfId="15240"/>
    <cellStyle name="Line titles-Rows 2 3 3 2" xfId="15241"/>
    <cellStyle name="Line titles-Rows 2 3 3 3" xfId="15242"/>
    <cellStyle name="Line titles-Rows 2 3 4" xfId="15243"/>
    <cellStyle name="Line titles-Rows 2 3 5" xfId="15244"/>
    <cellStyle name="Line titles-Rows 2 4" xfId="15245"/>
    <cellStyle name="Line titles-Rows 2 4 2" xfId="15246"/>
    <cellStyle name="Line titles-Rows 2 4 2 2" xfId="15247"/>
    <cellStyle name="Line titles-Rows 2 4 2 3" xfId="15248"/>
    <cellStyle name="Line titles-Rows 2 4 3" xfId="15249"/>
    <cellStyle name="Line titles-Rows 2 4 3 2" xfId="15250"/>
    <cellStyle name="Line titles-Rows 2 4 3 3" xfId="15251"/>
    <cellStyle name="Line titles-Rows 2 4 4" xfId="15252"/>
    <cellStyle name="Line titles-Rows 2 4 5" xfId="15253"/>
    <cellStyle name="Line titles-Rows 2 5" xfId="15254"/>
    <cellStyle name="Line titles-Rows 2 5 2" xfId="15255"/>
    <cellStyle name="Line titles-Rows 2 5 3" xfId="15256"/>
    <cellStyle name="Line titles-Rows 2 6" xfId="15257"/>
    <cellStyle name="Line titles-Rows 2 6 2" xfId="15258"/>
    <cellStyle name="Line titles-Rows 2 6 3" xfId="15259"/>
    <cellStyle name="Line titles-Rows 2 7" xfId="15260"/>
    <cellStyle name="Line titles-Rows 2 8" xfId="15261"/>
    <cellStyle name="Line titles-Rows 3" xfId="15262"/>
    <cellStyle name="Line titles-Rows 3 2" xfId="15263"/>
    <cellStyle name="Line titles-Rows 3 2 2" xfId="15264"/>
    <cellStyle name="Line titles-Rows 3 2 3" xfId="15265"/>
    <cellStyle name="Line titles-Rows 3 3" xfId="15266"/>
    <cellStyle name="Line titles-Rows 3 3 2" xfId="15267"/>
    <cellStyle name="Line titles-Rows 3 3 3" xfId="15268"/>
    <cellStyle name="Line titles-Rows 3 4" xfId="15269"/>
    <cellStyle name="Line titles-Rows 3 5" xfId="15270"/>
    <cellStyle name="Line titles-Rows 4" xfId="15271"/>
    <cellStyle name="Line titles-Rows 4 2" xfId="15272"/>
    <cellStyle name="Line titles-Rows 4 2 2" xfId="15273"/>
    <cellStyle name="Line titles-Rows 4 2 3" xfId="15274"/>
    <cellStyle name="Line titles-Rows 4 3" xfId="15275"/>
    <cellStyle name="Line titles-Rows 4 3 2" xfId="15276"/>
    <cellStyle name="Line titles-Rows 4 3 3" xfId="15277"/>
    <cellStyle name="Line titles-Rows 4 4" xfId="15278"/>
    <cellStyle name="Line titles-Rows 4 5" xfId="15279"/>
    <cellStyle name="Line titles-Rows 5" xfId="15280"/>
    <cellStyle name="Line titles-Rows 5 2" xfId="15281"/>
    <cellStyle name="Line titles-Rows 5 2 2" xfId="15282"/>
    <cellStyle name="Line titles-Rows 5 2 3" xfId="15283"/>
    <cellStyle name="Line titles-Rows 5 3" xfId="15284"/>
    <cellStyle name="Line titles-Rows 5 3 2" xfId="15285"/>
    <cellStyle name="Line titles-Rows 5 3 3" xfId="15286"/>
    <cellStyle name="Line titles-Rows 5 4" xfId="15287"/>
    <cellStyle name="Line titles-Rows 5 5" xfId="15288"/>
    <cellStyle name="Line titles-Rows 6" xfId="15289"/>
    <cellStyle name="Line titles-Rows 6 2" xfId="15290"/>
    <cellStyle name="Line titles-Rows 6 3" xfId="15291"/>
    <cellStyle name="Line titles-Rows 7" xfId="15292"/>
    <cellStyle name="Line titles-Rows 7 2" xfId="15293"/>
    <cellStyle name="Line titles-Rows 7 3" xfId="15294"/>
    <cellStyle name="Line titles-Rows 8" xfId="15295"/>
    <cellStyle name="Line titles-Rows 9" xfId="15296"/>
    <cellStyle name="Linked Cell" xfId="442"/>
    <cellStyle name="Linked Cell 2" xfId="443"/>
    <cellStyle name="Linked Cell 2 2" xfId="15297"/>
    <cellStyle name="Linked Cell 2 3" xfId="15298"/>
    <cellStyle name="Linked Cell 3" xfId="444"/>
    <cellStyle name="Linked Cell 4" xfId="445"/>
    <cellStyle name="Linked Cell 5" xfId="446"/>
    <cellStyle name="Linkitetty solu" xfId="447"/>
    <cellStyle name="Linkitetty solu 2" xfId="15299"/>
    <cellStyle name="Linkitetty solu 3" xfId="15300"/>
    <cellStyle name="měny_1997" xfId="15301"/>
    <cellStyle name="Migliaia (0)_conti99" xfId="448"/>
    <cellStyle name="Millares 2" xfId="15302"/>
    <cellStyle name="Milliers 2" xfId="449"/>
    <cellStyle name="Milliers 3" xfId="450"/>
    <cellStyle name="Milliers 4" xfId="451"/>
    <cellStyle name="mìny_CZLFS0X0" xfId="15303"/>
    <cellStyle name="Monétaire 2" xfId="2550"/>
    <cellStyle name="Neutraali" xfId="452"/>
    <cellStyle name="Neutraali 2" xfId="15304"/>
    <cellStyle name="Neutraali 3" xfId="15305"/>
    <cellStyle name="Neutral" xfId="453"/>
    <cellStyle name="Neutral 2" xfId="454"/>
    <cellStyle name="Neutre 2" xfId="2555"/>
    <cellStyle name="Normaali 2" xfId="455"/>
    <cellStyle name="Normaali 2 10" xfId="15306"/>
    <cellStyle name="Normaali 2 2" xfId="15307"/>
    <cellStyle name="Normaali 2 2 2" xfId="15308"/>
    <cellStyle name="Normaali 2 2 2 2" xfId="15309"/>
    <cellStyle name="Normaali 2 2 2 2 2" xfId="15310"/>
    <cellStyle name="Normaali 2 2 2 2 2 2" xfId="15311"/>
    <cellStyle name="Normaali 2 2 2 2 2 2 2" xfId="15312"/>
    <cellStyle name="Normaali 2 2 2 2 2 3" xfId="15313"/>
    <cellStyle name="Normaali 2 2 2 2 2 3 2" xfId="15314"/>
    <cellStyle name="Normaali 2 2 2 2 2 4" xfId="15315"/>
    <cellStyle name="Normaali 2 2 2 2 3" xfId="15316"/>
    <cellStyle name="Normaali 2 2 2 2 3 2" xfId="15317"/>
    <cellStyle name="Normaali 2 2 2 2 4" xfId="15318"/>
    <cellStyle name="Normaali 2 2 2 2 4 2" xfId="15319"/>
    <cellStyle name="Normaali 2 2 2 2 5" xfId="15320"/>
    <cellStyle name="Normaali 2 2 2 3" xfId="15321"/>
    <cellStyle name="Normaali 2 2 2 3 2" xfId="15322"/>
    <cellStyle name="Normaali 2 2 2 3 2 2" xfId="15323"/>
    <cellStyle name="Normaali 2 2 2 3 3" xfId="15324"/>
    <cellStyle name="Normaali 2 2 2 3 3 2" xfId="15325"/>
    <cellStyle name="Normaali 2 2 2 3 4" xfId="15326"/>
    <cellStyle name="Normaali 2 2 2 4" xfId="15327"/>
    <cellStyle name="Normaali 2 2 2 4 2" xfId="15328"/>
    <cellStyle name="Normaali 2 2 2 5" xfId="15329"/>
    <cellStyle name="Normaali 2 2 2 5 2" xfId="15330"/>
    <cellStyle name="Normaali 2 2 2 6" xfId="15331"/>
    <cellStyle name="Normaali 2 2 3" xfId="15332"/>
    <cellStyle name="Normaali 2 2 3 2" xfId="15333"/>
    <cellStyle name="Normaali 2 2 3 2 2" xfId="15334"/>
    <cellStyle name="Normaali 2 2 3 2 2 2" xfId="15335"/>
    <cellStyle name="Normaali 2 2 3 2 3" xfId="15336"/>
    <cellStyle name="Normaali 2 2 3 2 3 2" xfId="15337"/>
    <cellStyle name="Normaali 2 2 3 2 4" xfId="15338"/>
    <cellStyle name="Normaali 2 2 3 3" xfId="15339"/>
    <cellStyle name="Normaali 2 2 3 3 2" xfId="15340"/>
    <cellStyle name="Normaali 2 2 3 4" xfId="15341"/>
    <cellStyle name="Normaali 2 2 3 4 2" xfId="15342"/>
    <cellStyle name="Normaali 2 2 3 5" xfId="15343"/>
    <cellStyle name="Normaali 2 2 4" xfId="15344"/>
    <cellStyle name="Normaali 2 2 4 2" xfId="15345"/>
    <cellStyle name="Normaali 2 2 4 2 2" xfId="15346"/>
    <cellStyle name="Normaali 2 2 4 3" xfId="15347"/>
    <cellStyle name="Normaali 2 2 4 3 2" xfId="15348"/>
    <cellStyle name="Normaali 2 2 4 4" xfId="15349"/>
    <cellStyle name="Normaali 2 2 5" xfId="15350"/>
    <cellStyle name="Normaali 2 2 5 2" xfId="15351"/>
    <cellStyle name="Normaali 2 2 6" xfId="15352"/>
    <cellStyle name="Normaali 2 2 6 2" xfId="15353"/>
    <cellStyle name="Normaali 2 2 7" xfId="15354"/>
    <cellStyle name="Normaali 2 3" xfId="15355"/>
    <cellStyle name="Normaali 2 3 2" xfId="15356"/>
    <cellStyle name="Normaali 2 3 2 2" xfId="15357"/>
    <cellStyle name="Normaali 2 3 2 2 2" xfId="15358"/>
    <cellStyle name="Normaali 2 3 2 2 2 2" xfId="15359"/>
    <cellStyle name="Normaali 2 3 2 2 2 2 2" xfId="15360"/>
    <cellStyle name="Normaali 2 3 2 2 2 3" xfId="15361"/>
    <cellStyle name="Normaali 2 3 2 2 2 3 2" xfId="15362"/>
    <cellStyle name="Normaali 2 3 2 2 2 4" xfId="15363"/>
    <cellStyle name="Normaali 2 3 2 2 3" xfId="15364"/>
    <cellStyle name="Normaali 2 3 2 2 3 2" xfId="15365"/>
    <cellStyle name="Normaali 2 3 2 2 4" xfId="15366"/>
    <cellStyle name="Normaali 2 3 2 2 4 2" xfId="15367"/>
    <cellStyle name="Normaali 2 3 2 2 5" xfId="15368"/>
    <cellStyle name="Normaali 2 3 2 3" xfId="15369"/>
    <cellStyle name="Normaali 2 3 2 3 2" xfId="15370"/>
    <cellStyle name="Normaali 2 3 2 3 2 2" xfId="15371"/>
    <cellStyle name="Normaali 2 3 2 3 3" xfId="15372"/>
    <cellStyle name="Normaali 2 3 2 3 3 2" xfId="15373"/>
    <cellStyle name="Normaali 2 3 2 3 4" xfId="15374"/>
    <cellStyle name="Normaali 2 3 2 4" xfId="15375"/>
    <cellStyle name="Normaali 2 3 2 4 2" xfId="15376"/>
    <cellStyle name="Normaali 2 3 2 5" xfId="15377"/>
    <cellStyle name="Normaali 2 3 2 5 2" xfId="15378"/>
    <cellStyle name="Normaali 2 3 2 6" xfId="15379"/>
    <cellStyle name="Normaali 2 3 3" xfId="15380"/>
    <cellStyle name="Normaali 2 3 3 2" xfId="15381"/>
    <cellStyle name="Normaali 2 3 3 2 2" xfId="15382"/>
    <cellStyle name="Normaali 2 3 3 2 2 2" xfId="15383"/>
    <cellStyle name="Normaali 2 3 3 2 3" xfId="15384"/>
    <cellStyle name="Normaali 2 3 3 2 3 2" xfId="15385"/>
    <cellStyle name="Normaali 2 3 3 2 4" xfId="15386"/>
    <cellStyle name="Normaali 2 3 3 3" xfId="15387"/>
    <cellStyle name="Normaali 2 3 3 3 2" xfId="15388"/>
    <cellStyle name="Normaali 2 3 3 4" xfId="15389"/>
    <cellStyle name="Normaali 2 3 3 4 2" xfId="15390"/>
    <cellStyle name="Normaali 2 3 3 5" xfId="15391"/>
    <cellStyle name="Normaali 2 3 4" xfId="15392"/>
    <cellStyle name="Normaali 2 3 4 2" xfId="15393"/>
    <cellStyle name="Normaali 2 3 4 2 2" xfId="15394"/>
    <cellStyle name="Normaali 2 3 4 3" xfId="15395"/>
    <cellStyle name="Normaali 2 3 4 3 2" xfId="15396"/>
    <cellStyle name="Normaali 2 3 4 4" xfId="15397"/>
    <cellStyle name="Normaali 2 3 5" xfId="15398"/>
    <cellStyle name="Normaali 2 3 5 2" xfId="15399"/>
    <cellStyle name="Normaali 2 3 6" xfId="15400"/>
    <cellStyle name="Normaali 2 3 6 2" xfId="15401"/>
    <cellStyle name="Normaali 2 3 7" xfId="15402"/>
    <cellStyle name="Normaali 2 4" xfId="15403"/>
    <cellStyle name="Normaali 2 4 2" xfId="15404"/>
    <cellStyle name="Normaali 2 4 2 2" xfId="15405"/>
    <cellStyle name="Normaali 2 4 2 2 2" xfId="15406"/>
    <cellStyle name="Normaali 2 4 2 2 2 2" xfId="15407"/>
    <cellStyle name="Normaali 2 4 2 2 2 2 2" xfId="15408"/>
    <cellStyle name="Normaali 2 4 2 2 2 3" xfId="15409"/>
    <cellStyle name="Normaali 2 4 2 2 2 3 2" xfId="15410"/>
    <cellStyle name="Normaali 2 4 2 2 2 4" xfId="15411"/>
    <cellStyle name="Normaali 2 4 2 2 3" xfId="15412"/>
    <cellStyle name="Normaali 2 4 2 2 3 2" xfId="15413"/>
    <cellStyle name="Normaali 2 4 2 2 4" xfId="15414"/>
    <cellStyle name="Normaali 2 4 2 2 4 2" xfId="15415"/>
    <cellStyle name="Normaali 2 4 2 2 5" xfId="15416"/>
    <cellStyle name="Normaali 2 4 2 3" xfId="15417"/>
    <cellStyle name="Normaali 2 4 2 3 2" xfId="15418"/>
    <cellStyle name="Normaali 2 4 2 3 2 2" xfId="15419"/>
    <cellStyle name="Normaali 2 4 2 3 3" xfId="15420"/>
    <cellStyle name="Normaali 2 4 2 3 3 2" xfId="15421"/>
    <cellStyle name="Normaali 2 4 2 3 4" xfId="15422"/>
    <cellStyle name="Normaali 2 4 2 4" xfId="15423"/>
    <cellStyle name="Normaali 2 4 2 4 2" xfId="15424"/>
    <cellStyle name="Normaali 2 4 2 5" xfId="15425"/>
    <cellStyle name="Normaali 2 4 2 5 2" xfId="15426"/>
    <cellStyle name="Normaali 2 4 2 6" xfId="15427"/>
    <cellStyle name="Normaali 2 4 3" xfId="15428"/>
    <cellStyle name="Normaali 2 4 3 2" xfId="15429"/>
    <cellStyle name="Normaali 2 4 3 2 2" xfId="15430"/>
    <cellStyle name="Normaali 2 4 3 2 2 2" xfId="15431"/>
    <cellStyle name="Normaali 2 4 3 2 3" xfId="15432"/>
    <cellStyle name="Normaali 2 4 3 2 3 2" xfId="15433"/>
    <cellStyle name="Normaali 2 4 3 2 4" xfId="15434"/>
    <cellStyle name="Normaali 2 4 3 3" xfId="15435"/>
    <cellStyle name="Normaali 2 4 3 3 2" xfId="15436"/>
    <cellStyle name="Normaali 2 4 3 4" xfId="15437"/>
    <cellStyle name="Normaali 2 4 3 4 2" xfId="15438"/>
    <cellStyle name="Normaali 2 4 3 5" xfId="15439"/>
    <cellStyle name="Normaali 2 4 4" xfId="15440"/>
    <cellStyle name="Normaali 2 4 4 2" xfId="15441"/>
    <cellStyle name="Normaali 2 4 4 2 2" xfId="15442"/>
    <cellStyle name="Normaali 2 4 4 3" xfId="15443"/>
    <cellStyle name="Normaali 2 4 4 3 2" xfId="15444"/>
    <cellStyle name="Normaali 2 4 4 4" xfId="15445"/>
    <cellStyle name="Normaali 2 4 5" xfId="15446"/>
    <cellStyle name="Normaali 2 4 5 2" xfId="15447"/>
    <cellStyle name="Normaali 2 4 6" xfId="15448"/>
    <cellStyle name="Normaali 2 4 6 2" xfId="15449"/>
    <cellStyle name="Normaali 2 4 7" xfId="15450"/>
    <cellStyle name="Normaali 2 5" xfId="15451"/>
    <cellStyle name="Normaali 2 5 2" xfId="15452"/>
    <cellStyle name="Normaali 2 5 2 2" xfId="15453"/>
    <cellStyle name="Normaali 2 5 2 2 2" xfId="15454"/>
    <cellStyle name="Normaali 2 5 2 2 2 2" xfId="15455"/>
    <cellStyle name="Normaali 2 5 2 2 3" xfId="15456"/>
    <cellStyle name="Normaali 2 5 2 2 3 2" xfId="15457"/>
    <cellStyle name="Normaali 2 5 2 2 4" xfId="15458"/>
    <cellStyle name="Normaali 2 5 2 3" xfId="15459"/>
    <cellStyle name="Normaali 2 5 2 3 2" xfId="15460"/>
    <cellStyle name="Normaali 2 5 2 4" xfId="15461"/>
    <cellStyle name="Normaali 2 5 2 4 2" xfId="15462"/>
    <cellStyle name="Normaali 2 5 2 5" xfId="15463"/>
    <cellStyle name="Normaali 2 5 3" xfId="15464"/>
    <cellStyle name="Normaali 2 5 3 2" xfId="15465"/>
    <cellStyle name="Normaali 2 5 3 2 2" xfId="15466"/>
    <cellStyle name="Normaali 2 5 3 3" xfId="15467"/>
    <cellStyle name="Normaali 2 5 3 3 2" xfId="15468"/>
    <cellStyle name="Normaali 2 5 3 4" xfId="15469"/>
    <cellStyle name="Normaali 2 5 4" xfId="15470"/>
    <cellStyle name="Normaali 2 5 4 2" xfId="15471"/>
    <cellStyle name="Normaali 2 5 5" xfId="15472"/>
    <cellStyle name="Normaali 2 5 5 2" xfId="15473"/>
    <cellStyle name="Normaali 2 5 6" xfId="15474"/>
    <cellStyle name="Normaali 2 6" xfId="15475"/>
    <cellStyle name="Normaali 2 6 2" xfId="15476"/>
    <cellStyle name="Normaali 2 6 2 2" xfId="15477"/>
    <cellStyle name="Normaali 2 6 2 2 2" xfId="15478"/>
    <cellStyle name="Normaali 2 6 2 3" xfId="15479"/>
    <cellStyle name="Normaali 2 6 2 3 2" xfId="15480"/>
    <cellStyle name="Normaali 2 6 2 4" xfId="15481"/>
    <cellStyle name="Normaali 2 6 3" xfId="15482"/>
    <cellStyle name="Normaali 2 6 3 2" xfId="15483"/>
    <cellStyle name="Normaali 2 6 4" xfId="15484"/>
    <cellStyle name="Normaali 2 6 4 2" xfId="15485"/>
    <cellStyle name="Normaali 2 6 5" xfId="15486"/>
    <cellStyle name="Normaali 2 7" xfId="15487"/>
    <cellStyle name="Normaali 2 7 2" xfId="15488"/>
    <cellStyle name="Normaali 2 7 2 2" xfId="15489"/>
    <cellStyle name="Normaali 2 7 3" xfId="15490"/>
    <cellStyle name="Normaali 2 7 3 2" xfId="15491"/>
    <cellStyle name="Normaali 2 7 4" xfId="15492"/>
    <cellStyle name="Normaali 2 8" xfId="15493"/>
    <cellStyle name="Normaali 2 8 2" xfId="15494"/>
    <cellStyle name="Normaali 2 9" xfId="15495"/>
    <cellStyle name="Normaali 2 9 2" xfId="15496"/>
    <cellStyle name="Normaali 2_T_B1.2" xfId="15497"/>
    <cellStyle name="Normaali 3" xfId="456"/>
    <cellStyle name="Normaali 3 10" xfId="15498"/>
    <cellStyle name="Normaali 3 2" xfId="15499"/>
    <cellStyle name="Normaali 3 2 2" xfId="15500"/>
    <cellStyle name="Normaali 3 2 2 2" xfId="15501"/>
    <cellStyle name="Normaali 3 2 2 2 2" xfId="15502"/>
    <cellStyle name="Normaali 3 2 2 2 2 2" xfId="15503"/>
    <cellStyle name="Normaali 3 2 2 2 2 2 2" xfId="15504"/>
    <cellStyle name="Normaali 3 2 2 2 2 3" xfId="15505"/>
    <cellStyle name="Normaali 3 2 2 2 2 3 2" xfId="15506"/>
    <cellStyle name="Normaali 3 2 2 2 2 4" xfId="15507"/>
    <cellStyle name="Normaali 3 2 2 2 3" xfId="15508"/>
    <cellStyle name="Normaali 3 2 2 2 3 2" xfId="15509"/>
    <cellStyle name="Normaali 3 2 2 2 4" xfId="15510"/>
    <cellStyle name="Normaali 3 2 2 2 4 2" xfId="15511"/>
    <cellStyle name="Normaali 3 2 2 2 5" xfId="15512"/>
    <cellStyle name="Normaali 3 2 2 3" xfId="15513"/>
    <cellStyle name="Normaali 3 2 2 3 2" xfId="15514"/>
    <cellStyle name="Normaali 3 2 2 3 2 2" xfId="15515"/>
    <cellStyle name="Normaali 3 2 2 3 3" xfId="15516"/>
    <cellStyle name="Normaali 3 2 2 3 3 2" xfId="15517"/>
    <cellStyle name="Normaali 3 2 2 3 4" xfId="15518"/>
    <cellStyle name="Normaali 3 2 2 4" xfId="15519"/>
    <cellStyle name="Normaali 3 2 2 4 2" xfId="15520"/>
    <cellStyle name="Normaali 3 2 2 5" xfId="15521"/>
    <cellStyle name="Normaali 3 2 2 5 2" xfId="15522"/>
    <cellStyle name="Normaali 3 2 2 6" xfId="15523"/>
    <cellStyle name="Normaali 3 2 3" xfId="15524"/>
    <cellStyle name="Normaali 3 2 3 2" xfId="15525"/>
    <cellStyle name="Normaali 3 2 3 2 2" xfId="15526"/>
    <cellStyle name="Normaali 3 2 3 2 2 2" xfId="15527"/>
    <cellStyle name="Normaali 3 2 3 2 3" xfId="15528"/>
    <cellStyle name="Normaali 3 2 3 2 3 2" xfId="15529"/>
    <cellStyle name="Normaali 3 2 3 2 4" xfId="15530"/>
    <cellStyle name="Normaali 3 2 3 3" xfId="15531"/>
    <cellStyle name="Normaali 3 2 3 3 2" xfId="15532"/>
    <cellStyle name="Normaali 3 2 3 4" xfId="15533"/>
    <cellStyle name="Normaali 3 2 3 4 2" xfId="15534"/>
    <cellStyle name="Normaali 3 2 3 5" xfId="15535"/>
    <cellStyle name="Normaali 3 2 4" xfId="15536"/>
    <cellStyle name="Normaali 3 2 4 2" xfId="15537"/>
    <cellStyle name="Normaali 3 2 4 2 2" xfId="15538"/>
    <cellStyle name="Normaali 3 2 4 3" xfId="15539"/>
    <cellStyle name="Normaali 3 2 4 3 2" xfId="15540"/>
    <cellStyle name="Normaali 3 2 4 4" xfId="15541"/>
    <cellStyle name="Normaali 3 2 5" xfId="15542"/>
    <cellStyle name="Normaali 3 2 5 2" xfId="15543"/>
    <cellStyle name="Normaali 3 2 6" xfId="15544"/>
    <cellStyle name="Normaali 3 2 6 2" xfId="15545"/>
    <cellStyle name="Normaali 3 2 7" xfId="15546"/>
    <cellStyle name="Normaali 3 3" xfId="15547"/>
    <cellStyle name="Normaali 3 3 2" xfId="15548"/>
    <cellStyle name="Normaali 3 3 2 2" xfId="15549"/>
    <cellStyle name="Normaali 3 3 2 2 2" xfId="15550"/>
    <cellStyle name="Normaali 3 3 2 2 2 2" xfId="15551"/>
    <cellStyle name="Normaali 3 3 2 2 2 2 2" xfId="15552"/>
    <cellStyle name="Normaali 3 3 2 2 2 3" xfId="15553"/>
    <cellStyle name="Normaali 3 3 2 2 2 3 2" xfId="15554"/>
    <cellStyle name="Normaali 3 3 2 2 2 4" xfId="15555"/>
    <cellStyle name="Normaali 3 3 2 2 3" xfId="15556"/>
    <cellStyle name="Normaali 3 3 2 2 3 2" xfId="15557"/>
    <cellStyle name="Normaali 3 3 2 2 4" xfId="15558"/>
    <cellStyle name="Normaali 3 3 2 2 4 2" xfId="15559"/>
    <cellStyle name="Normaali 3 3 2 2 5" xfId="15560"/>
    <cellStyle name="Normaali 3 3 2 3" xfId="15561"/>
    <cellStyle name="Normaali 3 3 2 3 2" xfId="15562"/>
    <cellStyle name="Normaali 3 3 2 3 2 2" xfId="15563"/>
    <cellStyle name="Normaali 3 3 2 3 3" xfId="15564"/>
    <cellStyle name="Normaali 3 3 2 3 3 2" xfId="15565"/>
    <cellStyle name="Normaali 3 3 2 3 4" xfId="15566"/>
    <cellStyle name="Normaali 3 3 2 4" xfId="15567"/>
    <cellStyle name="Normaali 3 3 2 4 2" xfId="15568"/>
    <cellStyle name="Normaali 3 3 2 5" xfId="15569"/>
    <cellStyle name="Normaali 3 3 2 5 2" xfId="15570"/>
    <cellStyle name="Normaali 3 3 2 6" xfId="15571"/>
    <cellStyle name="Normaali 3 3 3" xfId="15572"/>
    <cellStyle name="Normaali 3 3 3 2" xfId="15573"/>
    <cellStyle name="Normaali 3 3 3 2 2" xfId="15574"/>
    <cellStyle name="Normaali 3 3 3 2 2 2" xfId="15575"/>
    <cellStyle name="Normaali 3 3 3 2 3" xfId="15576"/>
    <cellStyle name="Normaali 3 3 3 2 3 2" xfId="15577"/>
    <cellStyle name="Normaali 3 3 3 2 4" xfId="15578"/>
    <cellStyle name="Normaali 3 3 3 3" xfId="15579"/>
    <cellStyle name="Normaali 3 3 3 3 2" xfId="15580"/>
    <cellStyle name="Normaali 3 3 3 4" xfId="15581"/>
    <cellStyle name="Normaali 3 3 3 4 2" xfId="15582"/>
    <cellStyle name="Normaali 3 3 3 5" xfId="15583"/>
    <cellStyle name="Normaali 3 3 4" xfId="15584"/>
    <cellStyle name="Normaali 3 3 4 2" xfId="15585"/>
    <cellStyle name="Normaali 3 3 4 2 2" xfId="15586"/>
    <cellStyle name="Normaali 3 3 4 3" xfId="15587"/>
    <cellStyle name="Normaali 3 3 4 3 2" xfId="15588"/>
    <cellStyle name="Normaali 3 3 4 4" xfId="15589"/>
    <cellStyle name="Normaali 3 3 5" xfId="15590"/>
    <cellStyle name="Normaali 3 3 5 2" xfId="15591"/>
    <cellStyle name="Normaali 3 3 6" xfId="15592"/>
    <cellStyle name="Normaali 3 3 6 2" xfId="15593"/>
    <cellStyle name="Normaali 3 3 7" xfId="15594"/>
    <cellStyle name="Normaali 3 4" xfId="15595"/>
    <cellStyle name="Normaali 3 4 2" xfId="15596"/>
    <cellStyle name="Normaali 3 4 2 2" xfId="15597"/>
    <cellStyle name="Normaali 3 4 2 2 2" xfId="15598"/>
    <cellStyle name="Normaali 3 4 2 2 2 2" xfId="15599"/>
    <cellStyle name="Normaali 3 4 2 2 2 2 2" xfId="15600"/>
    <cellStyle name="Normaali 3 4 2 2 2 3" xfId="15601"/>
    <cellStyle name="Normaali 3 4 2 2 2 3 2" xfId="15602"/>
    <cellStyle name="Normaali 3 4 2 2 2 4" xfId="15603"/>
    <cellStyle name="Normaali 3 4 2 2 3" xfId="15604"/>
    <cellStyle name="Normaali 3 4 2 2 3 2" xfId="15605"/>
    <cellStyle name="Normaali 3 4 2 2 4" xfId="15606"/>
    <cellStyle name="Normaali 3 4 2 2 4 2" xfId="15607"/>
    <cellStyle name="Normaali 3 4 2 2 5" xfId="15608"/>
    <cellStyle name="Normaali 3 4 2 3" xfId="15609"/>
    <cellStyle name="Normaali 3 4 2 3 2" xfId="15610"/>
    <cellStyle name="Normaali 3 4 2 3 2 2" xfId="15611"/>
    <cellStyle name="Normaali 3 4 2 3 3" xfId="15612"/>
    <cellStyle name="Normaali 3 4 2 3 3 2" xfId="15613"/>
    <cellStyle name="Normaali 3 4 2 3 4" xfId="15614"/>
    <cellStyle name="Normaali 3 4 2 4" xfId="15615"/>
    <cellStyle name="Normaali 3 4 2 4 2" xfId="15616"/>
    <cellStyle name="Normaali 3 4 2 5" xfId="15617"/>
    <cellStyle name="Normaali 3 4 2 5 2" xfId="15618"/>
    <cellStyle name="Normaali 3 4 2 6" xfId="15619"/>
    <cellStyle name="Normaali 3 4 3" xfId="15620"/>
    <cellStyle name="Normaali 3 4 3 2" xfId="15621"/>
    <cellStyle name="Normaali 3 4 3 2 2" xfId="15622"/>
    <cellStyle name="Normaali 3 4 3 2 2 2" xfId="15623"/>
    <cellStyle name="Normaali 3 4 3 2 3" xfId="15624"/>
    <cellStyle name="Normaali 3 4 3 2 3 2" xfId="15625"/>
    <cellStyle name="Normaali 3 4 3 2 4" xfId="15626"/>
    <cellStyle name="Normaali 3 4 3 3" xfId="15627"/>
    <cellStyle name="Normaali 3 4 3 3 2" xfId="15628"/>
    <cellStyle name="Normaali 3 4 3 4" xfId="15629"/>
    <cellStyle name="Normaali 3 4 3 4 2" xfId="15630"/>
    <cellStyle name="Normaali 3 4 3 5" xfId="15631"/>
    <cellStyle name="Normaali 3 4 4" xfId="15632"/>
    <cellStyle name="Normaali 3 4 4 2" xfId="15633"/>
    <cellStyle name="Normaali 3 4 4 2 2" xfId="15634"/>
    <cellStyle name="Normaali 3 4 4 3" xfId="15635"/>
    <cellStyle name="Normaali 3 4 4 3 2" xfId="15636"/>
    <cellStyle name="Normaali 3 4 4 4" xfId="15637"/>
    <cellStyle name="Normaali 3 4 5" xfId="15638"/>
    <cellStyle name="Normaali 3 4 5 2" xfId="15639"/>
    <cellStyle name="Normaali 3 4 6" xfId="15640"/>
    <cellStyle name="Normaali 3 4 6 2" xfId="15641"/>
    <cellStyle name="Normaali 3 4 7" xfId="15642"/>
    <cellStyle name="Normaali 3 5" xfId="15643"/>
    <cellStyle name="Normaali 3 5 2" xfId="15644"/>
    <cellStyle name="Normaali 3 5 2 2" xfId="15645"/>
    <cellStyle name="Normaali 3 5 2 2 2" xfId="15646"/>
    <cellStyle name="Normaali 3 5 2 2 2 2" xfId="15647"/>
    <cellStyle name="Normaali 3 5 2 2 3" xfId="15648"/>
    <cellStyle name="Normaali 3 5 2 2 3 2" xfId="15649"/>
    <cellStyle name="Normaali 3 5 2 2 4" xfId="15650"/>
    <cellStyle name="Normaali 3 5 2 3" xfId="15651"/>
    <cellStyle name="Normaali 3 5 2 3 2" xfId="15652"/>
    <cellStyle name="Normaali 3 5 2 4" xfId="15653"/>
    <cellStyle name="Normaali 3 5 2 4 2" xfId="15654"/>
    <cellStyle name="Normaali 3 5 2 5" xfId="15655"/>
    <cellStyle name="Normaali 3 5 3" xfId="15656"/>
    <cellStyle name="Normaali 3 5 3 2" xfId="15657"/>
    <cellStyle name="Normaali 3 5 3 2 2" xfId="15658"/>
    <cellStyle name="Normaali 3 5 3 3" xfId="15659"/>
    <cellStyle name="Normaali 3 5 3 3 2" xfId="15660"/>
    <cellStyle name="Normaali 3 5 3 4" xfId="15661"/>
    <cellStyle name="Normaali 3 5 4" xfId="15662"/>
    <cellStyle name="Normaali 3 5 4 2" xfId="15663"/>
    <cellStyle name="Normaali 3 5 5" xfId="15664"/>
    <cellStyle name="Normaali 3 5 5 2" xfId="15665"/>
    <cellStyle name="Normaali 3 5 6" xfId="15666"/>
    <cellStyle name="Normaali 3 6" xfId="15667"/>
    <cellStyle name="Normaali 3 6 2" xfId="15668"/>
    <cellStyle name="Normaali 3 6 2 2" xfId="15669"/>
    <cellStyle name="Normaali 3 6 2 2 2" xfId="15670"/>
    <cellStyle name="Normaali 3 6 2 3" xfId="15671"/>
    <cellStyle name="Normaali 3 6 2 3 2" xfId="15672"/>
    <cellStyle name="Normaali 3 6 2 4" xfId="15673"/>
    <cellStyle name="Normaali 3 6 3" xfId="15674"/>
    <cellStyle name="Normaali 3 6 3 2" xfId="15675"/>
    <cellStyle name="Normaali 3 6 4" xfId="15676"/>
    <cellStyle name="Normaali 3 6 4 2" xfId="15677"/>
    <cellStyle name="Normaali 3 6 5" xfId="15678"/>
    <cellStyle name="Normaali 3 7" xfId="15679"/>
    <cellStyle name="Normaali 3 7 2" xfId="15680"/>
    <cellStyle name="Normaali 3 7 2 2" xfId="15681"/>
    <cellStyle name="Normaali 3 7 3" xfId="15682"/>
    <cellStyle name="Normaali 3 7 3 2" xfId="15683"/>
    <cellStyle name="Normaali 3 7 4" xfId="15684"/>
    <cellStyle name="Normaali 3 8" xfId="15685"/>
    <cellStyle name="Normaali 3 8 2" xfId="15686"/>
    <cellStyle name="Normaali 3 9" xfId="15687"/>
    <cellStyle name="Normaali 3 9 2" xfId="15688"/>
    <cellStyle name="Normaali 3_T_B1.2" xfId="15689"/>
    <cellStyle name="Normaali 4" xfId="15690"/>
    <cellStyle name="Normaali 5" xfId="15691"/>
    <cellStyle name="Normaali 5 2" xfId="15692"/>
    <cellStyle name="Normaali 6" xfId="15693"/>
    <cellStyle name="Normaali 7" xfId="15694"/>
    <cellStyle name="Normaali_Y8_Fin02" xfId="457"/>
    <cellStyle name="Normaallaad 2" xfId="15695"/>
    <cellStyle name="Normal" xfId="0" builtinId="0"/>
    <cellStyle name="Normal - Style1" xfId="458"/>
    <cellStyle name="Normal - Style1 2" xfId="15696"/>
    <cellStyle name="Normal 10" xfId="459"/>
    <cellStyle name="Normal 10 2" xfId="460"/>
    <cellStyle name="Normal 10 2 2" xfId="15697"/>
    <cellStyle name="Normal 10 2 2 2" xfId="15698"/>
    <cellStyle name="Normal 10 2 3" xfId="15699"/>
    <cellStyle name="Normal 10 2 4" xfId="15700"/>
    <cellStyle name="Normal 10 2 5" xfId="15701"/>
    <cellStyle name="Normal 10 3" xfId="461"/>
    <cellStyle name="Normal 10 3 2" xfId="15702"/>
    <cellStyle name="Normal 10 3 3" xfId="15703"/>
    <cellStyle name="Normal 10 3 4" xfId="15704"/>
    <cellStyle name="Normal 10 4" xfId="15705"/>
    <cellStyle name="Normal 10 5" xfId="15706"/>
    <cellStyle name="Normal 10 6" xfId="15707"/>
    <cellStyle name="Normal 10_QIII_FRA_NEAC14_2013 data_vp" xfId="15708"/>
    <cellStyle name="Normal 11" xfId="462"/>
    <cellStyle name="Normal 11 10" xfId="15709"/>
    <cellStyle name="Normal 11 10 2" xfId="15710"/>
    <cellStyle name="Normal 11 11" xfId="15711"/>
    <cellStyle name="Normal 11 2" xfId="463"/>
    <cellStyle name="Normal 11 2 10" xfId="15712"/>
    <cellStyle name="Normal 11 2 10 2" xfId="15713"/>
    <cellStyle name="Normal 11 2 11" xfId="15714"/>
    <cellStyle name="Normal 11 2 11 2" xfId="15715"/>
    <cellStyle name="Normal 11 2 12" xfId="15716"/>
    <cellStyle name="Normal 11 2 13" xfId="15717"/>
    <cellStyle name="Normal 11 2 2" xfId="464"/>
    <cellStyle name="Normal 11 2 2 2" xfId="465"/>
    <cellStyle name="Normal 11 2 2 2 2" xfId="466"/>
    <cellStyle name="Normal 11 2 2 2 2 2" xfId="15718"/>
    <cellStyle name="Normal 11 2 2 2 2 2 2" xfId="15719"/>
    <cellStyle name="Normal 11 2 2 2 2 2 2 2" xfId="15720"/>
    <cellStyle name="Normal 11 2 2 2 2 2 3" xfId="15721"/>
    <cellStyle name="Normal 11 2 2 2 2 2 3 2" xfId="15722"/>
    <cellStyle name="Normal 11 2 2 2 2 2 4" xfId="15723"/>
    <cellStyle name="Normal 11 2 2 2 2 3" xfId="15724"/>
    <cellStyle name="Normal 11 2 2 2 2 3 2" xfId="15725"/>
    <cellStyle name="Normal 11 2 2 2 2 4" xfId="15726"/>
    <cellStyle name="Normal 11 2 2 2 2 4 2" xfId="15727"/>
    <cellStyle name="Normal 11 2 2 2 2 5" xfId="15728"/>
    <cellStyle name="Normal 11 2 2 2 3" xfId="15729"/>
    <cellStyle name="Normal 11 2 2 2 3 2" xfId="15730"/>
    <cellStyle name="Normal 11 2 2 2 3 2 2" xfId="15731"/>
    <cellStyle name="Normal 11 2 2 2 3 3" xfId="15732"/>
    <cellStyle name="Normal 11 2 2 2 3 3 2" xfId="15733"/>
    <cellStyle name="Normal 11 2 2 2 3 4" xfId="15734"/>
    <cellStyle name="Normal 11 2 2 2 4" xfId="15735"/>
    <cellStyle name="Normal 11 2 2 2 4 2" xfId="15736"/>
    <cellStyle name="Normal 11 2 2 2 5" xfId="15737"/>
    <cellStyle name="Normal 11 2 2 2 5 2" xfId="15738"/>
    <cellStyle name="Normal 11 2 2 2 6" xfId="15739"/>
    <cellStyle name="Normal 11 2 2 3" xfId="467"/>
    <cellStyle name="Normal 11 2 2 3 2" xfId="15740"/>
    <cellStyle name="Normal 11 2 2 3 2 2" xfId="15741"/>
    <cellStyle name="Normal 11 2 2 3 2 2 2" xfId="15742"/>
    <cellStyle name="Normal 11 2 2 3 2 3" xfId="15743"/>
    <cellStyle name="Normal 11 2 2 3 2 3 2" xfId="15744"/>
    <cellStyle name="Normal 11 2 2 3 2 4" xfId="15745"/>
    <cellStyle name="Normal 11 2 2 3 3" xfId="15746"/>
    <cellStyle name="Normal 11 2 2 3 3 2" xfId="15747"/>
    <cellStyle name="Normal 11 2 2 3 4" xfId="15748"/>
    <cellStyle name="Normal 11 2 2 3 4 2" xfId="15749"/>
    <cellStyle name="Normal 11 2 2 3 5" xfId="15750"/>
    <cellStyle name="Normal 11 2 2 4" xfId="15751"/>
    <cellStyle name="Normal 11 2 2 4 2" xfId="15752"/>
    <cellStyle name="Normal 11 2 2 4 2 2" xfId="15753"/>
    <cellStyle name="Normal 11 2 2 4 3" xfId="15754"/>
    <cellStyle name="Normal 11 2 2 4 3 2" xfId="15755"/>
    <cellStyle name="Normal 11 2 2 4 4" xfId="15756"/>
    <cellStyle name="Normal 11 2 2 5" xfId="15757"/>
    <cellStyle name="Normal 11 2 2 5 2" xfId="15758"/>
    <cellStyle name="Normal 11 2 2 6" xfId="15759"/>
    <cellStyle name="Normal 11 2 2 6 2" xfId="15760"/>
    <cellStyle name="Normal 11 2 2 7" xfId="15761"/>
    <cellStyle name="Normal 11 2 3" xfId="468"/>
    <cellStyle name="Normal 11 2 3 2" xfId="469"/>
    <cellStyle name="Normal 11 2 3 2 2" xfId="470"/>
    <cellStyle name="Normal 11 2 3 2 2 2" xfId="15762"/>
    <cellStyle name="Normal 11 2 3 2 2 2 2" xfId="15763"/>
    <cellStyle name="Normal 11 2 3 2 2 2 2 2" xfId="15764"/>
    <cellStyle name="Normal 11 2 3 2 2 2 3" xfId="15765"/>
    <cellStyle name="Normal 11 2 3 2 2 2 3 2" xfId="15766"/>
    <cellStyle name="Normal 11 2 3 2 2 2 4" xfId="15767"/>
    <cellStyle name="Normal 11 2 3 2 2 3" xfId="15768"/>
    <cellStyle name="Normal 11 2 3 2 2 3 2" xfId="15769"/>
    <cellStyle name="Normal 11 2 3 2 2 4" xfId="15770"/>
    <cellStyle name="Normal 11 2 3 2 2 4 2" xfId="15771"/>
    <cellStyle name="Normal 11 2 3 2 2 5" xfId="15772"/>
    <cellStyle name="Normal 11 2 3 2 3" xfId="15773"/>
    <cellStyle name="Normal 11 2 3 2 3 2" xfId="15774"/>
    <cellStyle name="Normal 11 2 3 2 3 2 2" xfId="15775"/>
    <cellStyle name="Normal 11 2 3 2 3 3" xfId="15776"/>
    <cellStyle name="Normal 11 2 3 2 3 3 2" xfId="15777"/>
    <cellStyle name="Normal 11 2 3 2 3 4" xfId="15778"/>
    <cellStyle name="Normal 11 2 3 2 4" xfId="15779"/>
    <cellStyle name="Normal 11 2 3 2 4 2" xfId="15780"/>
    <cellStyle name="Normal 11 2 3 2 5" xfId="15781"/>
    <cellStyle name="Normal 11 2 3 2 5 2" xfId="15782"/>
    <cellStyle name="Normal 11 2 3 2 6" xfId="15783"/>
    <cellStyle name="Normal 11 2 3 3" xfId="471"/>
    <cellStyle name="Normal 11 2 3 3 2" xfId="15784"/>
    <cellStyle name="Normal 11 2 3 3 2 2" xfId="15785"/>
    <cellStyle name="Normal 11 2 3 3 2 2 2" xfId="15786"/>
    <cellStyle name="Normal 11 2 3 3 2 3" xfId="15787"/>
    <cellStyle name="Normal 11 2 3 3 2 3 2" xfId="15788"/>
    <cellStyle name="Normal 11 2 3 3 2 4" xfId="15789"/>
    <cellStyle name="Normal 11 2 3 3 3" xfId="15790"/>
    <cellStyle name="Normal 11 2 3 3 3 2" xfId="15791"/>
    <cellStyle name="Normal 11 2 3 3 4" xfId="15792"/>
    <cellStyle name="Normal 11 2 3 3 4 2" xfId="15793"/>
    <cellStyle name="Normal 11 2 3 3 5" xfId="15794"/>
    <cellStyle name="Normal 11 2 3 4" xfId="472"/>
    <cellStyle name="Normal 11 2 3 4 2" xfId="15795"/>
    <cellStyle name="Normal 11 2 3 4 2 2" xfId="15796"/>
    <cellStyle name="Normal 11 2 3 4 3" xfId="15797"/>
    <cellStyle name="Normal 11 2 3 4 3 2" xfId="15798"/>
    <cellStyle name="Normal 11 2 3 4 4" xfId="15799"/>
    <cellStyle name="Normal 11 2 3 5" xfId="473"/>
    <cellStyle name="Normal 11 2 3 5 2" xfId="15800"/>
    <cellStyle name="Normal 11 2 3 6" xfId="474"/>
    <cellStyle name="Normal 11 2 3 6 2" xfId="15801"/>
    <cellStyle name="Normal 11 2 3 7" xfId="15802"/>
    <cellStyle name="Normal 11 2 4" xfId="475"/>
    <cellStyle name="Normal 11 2 4 2" xfId="476"/>
    <cellStyle name="Normal 11 2 4 2 2" xfId="15803"/>
    <cellStyle name="Normal 11 2 4 2 2 2" xfId="15804"/>
    <cellStyle name="Normal 11 2 4 2 2 2 2" xfId="15805"/>
    <cellStyle name="Normal 11 2 4 2 2 2 2 2" xfId="15806"/>
    <cellStyle name="Normal 11 2 4 2 2 2 3" xfId="15807"/>
    <cellStyle name="Normal 11 2 4 2 2 2 3 2" xfId="15808"/>
    <cellStyle name="Normal 11 2 4 2 2 2 4" xfId="15809"/>
    <cellStyle name="Normal 11 2 4 2 2 3" xfId="15810"/>
    <cellStyle name="Normal 11 2 4 2 2 3 2" xfId="15811"/>
    <cellStyle name="Normal 11 2 4 2 2 4" xfId="15812"/>
    <cellStyle name="Normal 11 2 4 2 2 4 2" xfId="15813"/>
    <cellStyle name="Normal 11 2 4 2 2 5" xfId="15814"/>
    <cellStyle name="Normal 11 2 4 2 3" xfId="15815"/>
    <cellStyle name="Normal 11 2 4 2 3 2" xfId="15816"/>
    <cellStyle name="Normal 11 2 4 2 3 2 2" xfId="15817"/>
    <cellStyle name="Normal 11 2 4 2 3 3" xfId="15818"/>
    <cellStyle name="Normal 11 2 4 2 3 3 2" xfId="15819"/>
    <cellStyle name="Normal 11 2 4 2 3 4" xfId="15820"/>
    <cellStyle name="Normal 11 2 4 2 4" xfId="15821"/>
    <cellStyle name="Normal 11 2 4 2 4 2" xfId="15822"/>
    <cellStyle name="Normal 11 2 4 2 5" xfId="15823"/>
    <cellStyle name="Normal 11 2 4 2 5 2" xfId="15824"/>
    <cellStyle name="Normal 11 2 4 2 6" xfId="15825"/>
    <cellStyle name="Normal 11 2 4 3" xfId="477"/>
    <cellStyle name="Normal 11 2 4 3 2" xfId="15826"/>
    <cellStyle name="Normal 11 2 4 3 2 2" xfId="15827"/>
    <cellStyle name="Normal 11 2 4 3 2 2 2" xfId="15828"/>
    <cellStyle name="Normal 11 2 4 3 2 3" xfId="15829"/>
    <cellStyle name="Normal 11 2 4 3 2 3 2" xfId="15830"/>
    <cellStyle name="Normal 11 2 4 3 2 4" xfId="15831"/>
    <cellStyle name="Normal 11 2 4 3 3" xfId="15832"/>
    <cellStyle name="Normal 11 2 4 3 3 2" xfId="15833"/>
    <cellStyle name="Normal 11 2 4 3 4" xfId="15834"/>
    <cellStyle name="Normal 11 2 4 3 4 2" xfId="15835"/>
    <cellStyle name="Normal 11 2 4 3 5" xfId="15836"/>
    <cellStyle name="Normal 11 2 4 4" xfId="15837"/>
    <cellStyle name="Normal 11 2 4 4 2" xfId="15838"/>
    <cellStyle name="Normal 11 2 4 4 2 2" xfId="15839"/>
    <cellStyle name="Normal 11 2 4 4 3" xfId="15840"/>
    <cellStyle name="Normal 11 2 4 4 3 2" xfId="15841"/>
    <cellStyle name="Normal 11 2 4 4 4" xfId="15842"/>
    <cellStyle name="Normal 11 2 4 5" xfId="15843"/>
    <cellStyle name="Normal 11 2 4 5 2" xfId="15844"/>
    <cellStyle name="Normal 11 2 4 6" xfId="15845"/>
    <cellStyle name="Normal 11 2 4 6 2" xfId="15846"/>
    <cellStyle name="Normal 11 2 4 7" xfId="15847"/>
    <cellStyle name="Normal 11 2 5" xfId="478"/>
    <cellStyle name="Normal 11 2 5 2" xfId="479"/>
    <cellStyle name="Normal 11 2 5 2 2" xfId="15848"/>
    <cellStyle name="Normal 11 2 5 2 2 2" xfId="15849"/>
    <cellStyle name="Normal 11 2 5 2 2 2 2" xfId="15850"/>
    <cellStyle name="Normal 11 2 5 2 2 2 2 2" xfId="15851"/>
    <cellStyle name="Normal 11 2 5 2 2 2 3" xfId="15852"/>
    <cellStyle name="Normal 11 2 5 2 2 2 3 2" xfId="15853"/>
    <cellStyle name="Normal 11 2 5 2 2 2 4" xfId="15854"/>
    <cellStyle name="Normal 11 2 5 2 2 3" xfId="15855"/>
    <cellStyle name="Normal 11 2 5 2 2 3 2" xfId="15856"/>
    <cellStyle name="Normal 11 2 5 2 2 4" xfId="15857"/>
    <cellStyle name="Normal 11 2 5 2 2 4 2" xfId="15858"/>
    <cellStyle name="Normal 11 2 5 2 2 5" xfId="15859"/>
    <cellStyle name="Normal 11 2 5 2 3" xfId="15860"/>
    <cellStyle name="Normal 11 2 5 2 3 2" xfId="15861"/>
    <cellStyle name="Normal 11 2 5 2 3 2 2" xfId="15862"/>
    <cellStyle name="Normal 11 2 5 2 3 3" xfId="15863"/>
    <cellStyle name="Normal 11 2 5 2 3 3 2" xfId="15864"/>
    <cellStyle name="Normal 11 2 5 2 3 4" xfId="15865"/>
    <cellStyle name="Normal 11 2 5 2 4" xfId="15866"/>
    <cellStyle name="Normal 11 2 5 2 4 2" xfId="15867"/>
    <cellStyle name="Normal 11 2 5 2 5" xfId="15868"/>
    <cellStyle name="Normal 11 2 5 2 5 2" xfId="15869"/>
    <cellStyle name="Normal 11 2 5 2 6" xfId="15870"/>
    <cellStyle name="Normal 11 2 5 3" xfId="15871"/>
    <cellStyle name="Normal 11 2 5 3 2" xfId="15872"/>
    <cellStyle name="Normal 11 2 5 3 2 2" xfId="15873"/>
    <cellStyle name="Normal 11 2 5 3 2 2 2" xfId="15874"/>
    <cellStyle name="Normal 11 2 5 3 2 3" xfId="15875"/>
    <cellStyle name="Normal 11 2 5 3 2 3 2" xfId="15876"/>
    <cellStyle name="Normal 11 2 5 3 2 4" xfId="15877"/>
    <cellStyle name="Normal 11 2 5 3 3" xfId="15878"/>
    <cellStyle name="Normal 11 2 5 3 3 2" xfId="15879"/>
    <cellStyle name="Normal 11 2 5 3 4" xfId="15880"/>
    <cellStyle name="Normal 11 2 5 3 4 2" xfId="15881"/>
    <cellStyle name="Normal 11 2 5 3 5" xfId="15882"/>
    <cellStyle name="Normal 11 2 5 4" xfId="15883"/>
    <cellStyle name="Normal 11 2 5 4 2" xfId="15884"/>
    <cellStyle name="Normal 11 2 5 4 2 2" xfId="15885"/>
    <cellStyle name="Normal 11 2 5 4 3" xfId="15886"/>
    <cellStyle name="Normal 11 2 5 4 3 2" xfId="15887"/>
    <cellStyle name="Normal 11 2 5 4 4" xfId="15888"/>
    <cellStyle name="Normal 11 2 5 5" xfId="15889"/>
    <cellStyle name="Normal 11 2 5 5 2" xfId="15890"/>
    <cellStyle name="Normal 11 2 5 6" xfId="15891"/>
    <cellStyle name="Normal 11 2 5 6 2" xfId="15892"/>
    <cellStyle name="Normal 11 2 5 7" xfId="15893"/>
    <cellStyle name="Normal 11 2 6" xfId="480"/>
    <cellStyle name="Normal 11 2 6 2" xfId="15894"/>
    <cellStyle name="Normal 11 2 6 2 2" xfId="15895"/>
    <cellStyle name="Normal 11 2 6 2 2 2" xfId="15896"/>
    <cellStyle name="Normal 11 2 6 2 2 2 2" xfId="15897"/>
    <cellStyle name="Normal 11 2 6 2 2 2 2 2" xfId="15898"/>
    <cellStyle name="Normal 11 2 6 2 2 2 3" xfId="15899"/>
    <cellStyle name="Normal 11 2 6 2 2 2 3 2" xfId="15900"/>
    <cellStyle name="Normal 11 2 6 2 2 2 4" xfId="15901"/>
    <cellStyle name="Normal 11 2 6 2 2 3" xfId="15902"/>
    <cellStyle name="Normal 11 2 6 2 2 3 2" xfId="15903"/>
    <cellStyle name="Normal 11 2 6 2 2 4" xfId="15904"/>
    <cellStyle name="Normal 11 2 6 2 2 4 2" xfId="15905"/>
    <cellStyle name="Normal 11 2 6 2 2 5" xfId="15906"/>
    <cellStyle name="Normal 11 2 6 2 3" xfId="15907"/>
    <cellStyle name="Normal 11 2 6 2 3 2" xfId="15908"/>
    <cellStyle name="Normal 11 2 6 2 3 2 2" xfId="15909"/>
    <cellStyle name="Normal 11 2 6 2 3 3" xfId="15910"/>
    <cellStyle name="Normal 11 2 6 2 3 3 2" xfId="15911"/>
    <cellStyle name="Normal 11 2 6 2 3 4" xfId="15912"/>
    <cellStyle name="Normal 11 2 6 2 4" xfId="15913"/>
    <cellStyle name="Normal 11 2 6 2 4 2" xfId="15914"/>
    <cellStyle name="Normal 11 2 6 2 5" xfId="15915"/>
    <cellStyle name="Normal 11 2 6 2 5 2" xfId="15916"/>
    <cellStyle name="Normal 11 2 6 2 6" xfId="15917"/>
    <cellStyle name="Normal 11 2 6 3" xfId="15918"/>
    <cellStyle name="Normal 11 2 6 3 2" xfId="15919"/>
    <cellStyle name="Normal 11 2 6 3 2 2" xfId="15920"/>
    <cellStyle name="Normal 11 2 6 3 2 2 2" xfId="15921"/>
    <cellStyle name="Normal 11 2 6 3 2 3" xfId="15922"/>
    <cellStyle name="Normal 11 2 6 3 2 3 2" xfId="15923"/>
    <cellStyle name="Normal 11 2 6 3 2 4" xfId="15924"/>
    <cellStyle name="Normal 11 2 6 3 3" xfId="15925"/>
    <cellStyle name="Normal 11 2 6 3 3 2" xfId="15926"/>
    <cellStyle name="Normal 11 2 6 3 4" xfId="15927"/>
    <cellStyle name="Normal 11 2 6 3 4 2" xfId="15928"/>
    <cellStyle name="Normal 11 2 6 3 5" xfId="15929"/>
    <cellStyle name="Normal 11 2 6 4" xfId="15930"/>
    <cellStyle name="Normal 11 2 6 4 2" xfId="15931"/>
    <cellStyle name="Normal 11 2 6 4 2 2" xfId="15932"/>
    <cellStyle name="Normal 11 2 6 4 3" xfId="15933"/>
    <cellStyle name="Normal 11 2 6 4 3 2" xfId="15934"/>
    <cellStyle name="Normal 11 2 6 4 4" xfId="15935"/>
    <cellStyle name="Normal 11 2 6 5" xfId="15936"/>
    <cellStyle name="Normal 11 2 6 5 2" xfId="15937"/>
    <cellStyle name="Normal 11 2 6 6" xfId="15938"/>
    <cellStyle name="Normal 11 2 6 6 2" xfId="15939"/>
    <cellStyle name="Normal 11 2 6 7" xfId="15940"/>
    <cellStyle name="Normal 11 2 7" xfId="481"/>
    <cellStyle name="Normal 11 2 7 2" xfId="15941"/>
    <cellStyle name="Normal 11 2 7 2 2" xfId="15942"/>
    <cellStyle name="Normal 11 2 7 2 2 2" xfId="15943"/>
    <cellStyle name="Normal 11 2 7 2 2 2 2" xfId="15944"/>
    <cellStyle name="Normal 11 2 7 2 2 3" xfId="15945"/>
    <cellStyle name="Normal 11 2 7 2 2 3 2" xfId="15946"/>
    <cellStyle name="Normal 11 2 7 2 2 4" xfId="15947"/>
    <cellStyle name="Normal 11 2 7 2 3" xfId="15948"/>
    <cellStyle name="Normal 11 2 7 2 3 2" xfId="15949"/>
    <cellStyle name="Normal 11 2 7 2 4" xfId="15950"/>
    <cellStyle name="Normal 11 2 7 2 4 2" xfId="15951"/>
    <cellStyle name="Normal 11 2 7 2 5" xfId="15952"/>
    <cellStyle name="Normal 11 2 7 3" xfId="15953"/>
    <cellStyle name="Normal 11 2 7 3 2" xfId="15954"/>
    <cellStyle name="Normal 11 2 7 3 2 2" xfId="15955"/>
    <cellStyle name="Normal 11 2 7 3 3" xfId="15956"/>
    <cellStyle name="Normal 11 2 7 3 3 2" xfId="15957"/>
    <cellStyle name="Normal 11 2 7 3 4" xfId="15958"/>
    <cellStyle name="Normal 11 2 7 4" xfId="15959"/>
    <cellStyle name="Normal 11 2 7 4 2" xfId="15960"/>
    <cellStyle name="Normal 11 2 7 5" xfId="15961"/>
    <cellStyle name="Normal 11 2 7 5 2" xfId="15962"/>
    <cellStyle name="Normal 11 2 7 6" xfId="15963"/>
    <cellStyle name="Normal 11 2 8" xfId="15964"/>
    <cellStyle name="Normal 11 2 8 2" xfId="15965"/>
    <cellStyle name="Normal 11 2 8 2 2" xfId="15966"/>
    <cellStyle name="Normal 11 2 8 2 2 2" xfId="15967"/>
    <cellStyle name="Normal 11 2 8 2 3" xfId="15968"/>
    <cellStyle name="Normal 11 2 8 2 3 2" xfId="15969"/>
    <cellStyle name="Normal 11 2 8 2 4" xfId="15970"/>
    <cellStyle name="Normal 11 2 8 3" xfId="15971"/>
    <cellStyle name="Normal 11 2 8 3 2" xfId="15972"/>
    <cellStyle name="Normal 11 2 8 4" xfId="15973"/>
    <cellStyle name="Normal 11 2 8 4 2" xfId="15974"/>
    <cellStyle name="Normal 11 2 8 5" xfId="15975"/>
    <cellStyle name="Normal 11 2 9" xfId="15976"/>
    <cellStyle name="Normal 11 2 9 2" xfId="15977"/>
    <cellStyle name="Normal 11 2 9 2 2" xfId="15978"/>
    <cellStyle name="Normal 11 2 9 3" xfId="15979"/>
    <cellStyle name="Normal 11 2 9 3 2" xfId="15980"/>
    <cellStyle name="Normal 11 2 9 4" xfId="15981"/>
    <cellStyle name="Normal 11 2_T_B1.2" xfId="15982"/>
    <cellStyle name="Normal 11 3" xfId="482"/>
    <cellStyle name="Normal 11 3 2" xfId="483"/>
    <cellStyle name="Normal 11 3 2 2" xfId="484"/>
    <cellStyle name="Normal 11 3 2 3" xfId="15983"/>
    <cellStyle name="Normal 11 3 2 4" xfId="15984"/>
    <cellStyle name="Normal 11 3 3" xfId="485"/>
    <cellStyle name="Normal 11 3 3 2" xfId="15985"/>
    <cellStyle name="Normal 11 3 4" xfId="15986"/>
    <cellStyle name="Normal 11 3_Tertiary Salaries Survey" xfId="15987"/>
    <cellStyle name="Normal 11 4" xfId="486"/>
    <cellStyle name="Normal 11 4 2" xfId="487"/>
    <cellStyle name="Normal 11 4 2 2" xfId="488"/>
    <cellStyle name="Normal 11 4 2 3" xfId="15988"/>
    <cellStyle name="Normal 11 4 3" xfId="489"/>
    <cellStyle name="Normal 11 4 4" xfId="15989"/>
    <cellStyle name="Normal 11 5" xfId="490"/>
    <cellStyle name="Normal 11 5 2" xfId="491"/>
    <cellStyle name="Normal 11 5 2 2" xfId="15990"/>
    <cellStyle name="Normal 11 5 2 3" xfId="15991"/>
    <cellStyle name="Normal 11 5 3" xfId="492"/>
    <cellStyle name="Normal 11 5 4" xfId="493"/>
    <cellStyle name="Normal 11 5 5" xfId="15992"/>
    <cellStyle name="Normal 11 6" xfId="494"/>
    <cellStyle name="Normal 11 6 2" xfId="495"/>
    <cellStyle name="Normal 11 6 2 2" xfId="496"/>
    <cellStyle name="Normal 11 6 3" xfId="497"/>
    <cellStyle name="Normal 11 6 4" xfId="15993"/>
    <cellStyle name="Normal 11 6 5" xfId="15994"/>
    <cellStyle name="Normal 11 7" xfId="498"/>
    <cellStyle name="Normal 11 7 2" xfId="15995"/>
    <cellStyle name="Normal 11 7 3" xfId="15996"/>
    <cellStyle name="Normal 11 7 4" xfId="15997"/>
    <cellStyle name="Normal 11 8" xfId="499"/>
    <cellStyle name="Normal 11 8 2" xfId="15998"/>
    <cellStyle name="Normal 11 9" xfId="15999"/>
    <cellStyle name="Normal 11 9 2" xfId="16000"/>
    <cellStyle name="Normal 11_STUD aligned by INSTIT" xfId="16001"/>
    <cellStyle name="Normal 12" xfId="500"/>
    <cellStyle name="Normal 12 2" xfId="501"/>
    <cellStyle name="Normal 12 2 2" xfId="16002"/>
    <cellStyle name="Normal 12 2 3" xfId="16003"/>
    <cellStyle name="Normal 12 2 4" xfId="16004"/>
    <cellStyle name="Normal 12 3" xfId="502"/>
    <cellStyle name="Normal 12 4" xfId="16005"/>
    <cellStyle name="Normal 12 4 2" xfId="16006"/>
    <cellStyle name="Normal 12 5" xfId="16007"/>
    <cellStyle name="Normal 12_Tertiary Salaries Survey" xfId="16008"/>
    <cellStyle name="Normal 13" xfId="503"/>
    <cellStyle name="Normal 13 10" xfId="16009"/>
    <cellStyle name="Normal 13 11" xfId="16010"/>
    <cellStyle name="Normal 13 12" xfId="16011"/>
    <cellStyle name="Normal 13 13" xfId="16012"/>
    <cellStyle name="Normal 13 2" xfId="504"/>
    <cellStyle name="Normal 13 2 10" xfId="16013"/>
    <cellStyle name="Normal 13 2 11" xfId="16014"/>
    <cellStyle name="Normal 13 2 12" xfId="16015"/>
    <cellStyle name="Normal 13 2 2" xfId="505"/>
    <cellStyle name="Normal 13 2 2 2" xfId="506"/>
    <cellStyle name="Normal 13 2 2 2 2" xfId="507"/>
    <cellStyle name="Normal 13 2 2 2 2 2" xfId="16016"/>
    <cellStyle name="Normal 13 2 2 2 3" xfId="16017"/>
    <cellStyle name="Normal 13 2 2 2 3 2" xfId="16018"/>
    <cellStyle name="Normal 13 2 2 2 4" xfId="16019"/>
    <cellStyle name="Normal 13 2 2 3" xfId="508"/>
    <cellStyle name="Normal 13 2 2 3 2" xfId="16020"/>
    <cellStyle name="Normal 13 2 2 4" xfId="16021"/>
    <cellStyle name="Normal 13 2 2 4 2" xfId="16022"/>
    <cellStyle name="Normal 13 2 2 5" xfId="16023"/>
    <cellStyle name="Normal 13 2 2 6" xfId="16024"/>
    <cellStyle name="Normal 13 2 3" xfId="509"/>
    <cellStyle name="Normal 13 2 3 2" xfId="510"/>
    <cellStyle name="Normal 13 2 3 2 2" xfId="511"/>
    <cellStyle name="Normal 13 2 3 3" xfId="512"/>
    <cellStyle name="Normal 13 2 3 3 2" xfId="16025"/>
    <cellStyle name="Normal 13 2 3 4" xfId="16026"/>
    <cellStyle name="Normal 13 2 3 5" xfId="16027"/>
    <cellStyle name="Normal 13 2 4" xfId="513"/>
    <cellStyle name="Normal 13 2 4 2" xfId="514"/>
    <cellStyle name="Normal 13 2 4 3" xfId="515"/>
    <cellStyle name="Normal 13 2 5" xfId="516"/>
    <cellStyle name="Normal 13 2 5 2" xfId="517"/>
    <cellStyle name="Normal 13 2 6" xfId="518"/>
    <cellStyle name="Normal 13 2 6 2" xfId="519"/>
    <cellStyle name="Normal 13 2 6 3" xfId="520"/>
    <cellStyle name="Normal 13 2 7" xfId="521"/>
    <cellStyle name="Normal 13 2 8" xfId="16028"/>
    <cellStyle name="Normal 13 2 9" xfId="16029"/>
    <cellStyle name="Normal 13 3" xfId="522"/>
    <cellStyle name="Normal 13 3 2" xfId="523"/>
    <cellStyle name="Normal 13 3 2 2" xfId="524"/>
    <cellStyle name="Normal 13 3 2 2 2" xfId="16030"/>
    <cellStyle name="Normal 13 3 2 3" xfId="16031"/>
    <cellStyle name="Normal 13 3 2 3 2" xfId="16032"/>
    <cellStyle name="Normal 13 3 2 4" xfId="16033"/>
    <cellStyle name="Normal 13 3 2 5" xfId="16034"/>
    <cellStyle name="Normal 13 3 3" xfId="525"/>
    <cellStyle name="Normal 13 3 3 2" xfId="16035"/>
    <cellStyle name="Normal 13 3 3 3" xfId="16036"/>
    <cellStyle name="Normal 13 3 3 4" xfId="16037"/>
    <cellStyle name="Normal 13 3 4" xfId="526"/>
    <cellStyle name="Normal 13 3 4 2" xfId="527"/>
    <cellStyle name="Normal 13 3 5" xfId="16038"/>
    <cellStyle name="Normal 13 4" xfId="528"/>
    <cellStyle name="Normal 13 4 2" xfId="16039"/>
    <cellStyle name="Normal 13 4 2 2" xfId="16040"/>
    <cellStyle name="Normal 13 4 2 3" xfId="16041"/>
    <cellStyle name="Normal 13 4 2 4" xfId="16042"/>
    <cellStyle name="Normal 13 4 3" xfId="16043"/>
    <cellStyle name="Normal 13 4 3 2" xfId="16044"/>
    <cellStyle name="Normal 13 4 4" xfId="16045"/>
    <cellStyle name="Normal 13 4 5" xfId="16046"/>
    <cellStyle name="Normal 13 5" xfId="529"/>
    <cellStyle name="Normal 13 5 2" xfId="530"/>
    <cellStyle name="Normal 13 5 3" xfId="16047"/>
    <cellStyle name="Normal 13 6" xfId="531"/>
    <cellStyle name="Normal 13 6 2" xfId="16048"/>
    <cellStyle name="Normal 13 7" xfId="532"/>
    <cellStyle name="Normal 13 7 2" xfId="16049"/>
    <cellStyle name="Normal 13 8" xfId="16050"/>
    <cellStyle name="Normal 13 9" xfId="16051"/>
    <cellStyle name="Normal 13_Tertiary Salaries Survey" xfId="16052"/>
    <cellStyle name="Normal 14" xfId="533"/>
    <cellStyle name="Normal 14 10" xfId="16053"/>
    <cellStyle name="Normal 14 10 2" xfId="16054"/>
    <cellStyle name="Normal 14 11" xfId="16055"/>
    <cellStyle name="Normal 14 12" xfId="16056"/>
    <cellStyle name="Normal 14 2" xfId="534"/>
    <cellStyle name="Normal 14 2 10" xfId="535"/>
    <cellStyle name="Normal 14 2 2" xfId="536"/>
    <cellStyle name="Normal 14 2 2 2" xfId="537"/>
    <cellStyle name="Normal 14 2 2 2 2" xfId="16057"/>
    <cellStyle name="Normal 14 2 2 3" xfId="538"/>
    <cellStyle name="Normal 14 2 2 3 2" xfId="16058"/>
    <cellStyle name="Normal 14 2 2 4" xfId="16059"/>
    <cellStyle name="Normal 14 2 3" xfId="539"/>
    <cellStyle name="Normal 14 2 3 2" xfId="540"/>
    <cellStyle name="Normal 14 2 3 3" xfId="541"/>
    <cellStyle name="Normal 14 2 4" xfId="542"/>
    <cellStyle name="Normal 14 2 4 2" xfId="543"/>
    <cellStyle name="Normal 14 2 5" xfId="544"/>
    <cellStyle name="Normal 14 2 6" xfId="16060"/>
    <cellStyle name="Normal 14 3" xfId="545"/>
    <cellStyle name="Normal 14 3 2" xfId="546"/>
    <cellStyle name="Normal 14 3 2 2" xfId="16061"/>
    <cellStyle name="Normal 14 3 2 2 2" xfId="16062"/>
    <cellStyle name="Normal 14 3 2 3" xfId="16063"/>
    <cellStyle name="Normal 14 3 3" xfId="16064"/>
    <cellStyle name="Normal 14 3 3 2" xfId="16065"/>
    <cellStyle name="Normal 14 3 4" xfId="16066"/>
    <cellStyle name="Normal 14 3 5" xfId="16067"/>
    <cellStyle name="Normal 14 4" xfId="547"/>
    <cellStyle name="Normal 14 4 2" xfId="548"/>
    <cellStyle name="Normal 14 4 2 2" xfId="16068"/>
    <cellStyle name="Normal 14 4 2 2 2" xfId="16069"/>
    <cellStyle name="Normal 14 4 2 3" xfId="16070"/>
    <cellStyle name="Normal 14 4 3" xfId="16071"/>
    <cellStyle name="Normal 14 4 3 2" xfId="16072"/>
    <cellStyle name="Normal 14 4 4" xfId="16073"/>
    <cellStyle name="Normal 14 5" xfId="549"/>
    <cellStyle name="Normal 14 5 2" xfId="16074"/>
    <cellStyle name="Normal 14 5 2 2" xfId="16075"/>
    <cellStyle name="Normal 14 5 2 2 2" xfId="16076"/>
    <cellStyle name="Normal 14 5 2 3" xfId="16077"/>
    <cellStyle name="Normal 14 5 3" xfId="16078"/>
    <cellStyle name="Normal 14 5 3 2" xfId="16079"/>
    <cellStyle name="Normal 14 5 4" xfId="16080"/>
    <cellStyle name="Normal 14 6" xfId="16081"/>
    <cellStyle name="Normal 14 6 2" xfId="16082"/>
    <cellStyle name="Normal 14 6 2 2" xfId="16083"/>
    <cellStyle name="Normal 14 6 2 2 2" xfId="16084"/>
    <cellStyle name="Normal 14 6 2 3" xfId="16085"/>
    <cellStyle name="Normal 14 6 3" xfId="16086"/>
    <cellStyle name="Normal 14 6 3 2" xfId="16087"/>
    <cellStyle name="Normal 14 6 4" xfId="16088"/>
    <cellStyle name="Normal 14 7" xfId="16089"/>
    <cellStyle name="Normal 14 7 2" xfId="16090"/>
    <cellStyle name="Normal 14 7 2 2" xfId="16091"/>
    <cellStyle name="Normal 14 7 2 2 2" xfId="16092"/>
    <cellStyle name="Normal 14 7 2 3" xfId="16093"/>
    <cellStyle name="Normal 14 7 3" xfId="16094"/>
    <cellStyle name="Normal 14 7 3 2" xfId="16095"/>
    <cellStyle name="Normal 14 7 4" xfId="16096"/>
    <cellStyle name="Normal 14 8" xfId="16097"/>
    <cellStyle name="Normal 14 8 2" xfId="16098"/>
    <cellStyle name="Normal 14 8 2 2" xfId="16099"/>
    <cellStyle name="Normal 14 8 2 2 2" xfId="16100"/>
    <cellStyle name="Normal 14 8 2 3" xfId="16101"/>
    <cellStyle name="Normal 14 8 3" xfId="16102"/>
    <cellStyle name="Normal 14 8 3 2" xfId="16103"/>
    <cellStyle name="Normal 14 8 4" xfId="16104"/>
    <cellStyle name="Normal 14 9" xfId="16105"/>
    <cellStyle name="Normal 14 9 2" xfId="16106"/>
    <cellStyle name="Normal 14 9 2 2" xfId="16107"/>
    <cellStyle name="Normal 14 9 3" xfId="16108"/>
    <cellStyle name="Normal 14_Tertiary Salaries Survey" xfId="16109"/>
    <cellStyle name="Normal 15" xfId="550"/>
    <cellStyle name="Normal 15 10" xfId="16110"/>
    <cellStyle name="Normal 15 10 2" xfId="16111"/>
    <cellStyle name="Normal 15 11" xfId="16112"/>
    <cellStyle name="Normal 15 12" xfId="16113"/>
    <cellStyle name="Normal 15 2" xfId="551"/>
    <cellStyle name="Normal 15 2 2" xfId="552"/>
    <cellStyle name="Normal 15 2 2 2" xfId="553"/>
    <cellStyle name="Normal 15 2 2 2 2" xfId="16114"/>
    <cellStyle name="Normal 15 2 2 2 2 2" xfId="16115"/>
    <cellStyle name="Normal 15 2 2 2 3" xfId="16116"/>
    <cellStyle name="Normal 15 2 2 2 3 2" xfId="16117"/>
    <cellStyle name="Normal 15 2 2 2 4" xfId="16118"/>
    <cellStyle name="Normal 15 2 2 3" xfId="16119"/>
    <cellStyle name="Normal 15 2 2 3 2" xfId="16120"/>
    <cellStyle name="Normal 15 2 2 4" xfId="16121"/>
    <cellStyle name="Normal 15 2 2 4 2" xfId="16122"/>
    <cellStyle name="Normal 15 2 2 5" xfId="16123"/>
    <cellStyle name="Normal 15 2 3" xfId="554"/>
    <cellStyle name="Normal 15 2 3 2" xfId="16124"/>
    <cellStyle name="Normal 15 2 3 2 2" xfId="16125"/>
    <cellStyle name="Normal 15 2 3 3" xfId="16126"/>
    <cellStyle name="Normal 15 2 3 3 2" xfId="16127"/>
    <cellStyle name="Normal 15 2 3 4" xfId="16128"/>
    <cellStyle name="Normal 15 2 4" xfId="16129"/>
    <cellStyle name="Normal 15 2 4 2" xfId="16130"/>
    <cellStyle name="Normal 15 2 5" xfId="16131"/>
    <cellStyle name="Normal 15 2 5 2" xfId="16132"/>
    <cellStyle name="Normal 15 2 6" xfId="16133"/>
    <cellStyle name="Normal 15 2 7" xfId="16134"/>
    <cellStyle name="Normal 15 3" xfId="555"/>
    <cellStyle name="Normal 15 3 2" xfId="556"/>
    <cellStyle name="Normal 15 3 2 2" xfId="16135"/>
    <cellStyle name="Normal 15 3 2 2 2" xfId="16136"/>
    <cellStyle name="Normal 15 3 2 3" xfId="16137"/>
    <cellStyle name="Normal 15 3 2 3 2" xfId="16138"/>
    <cellStyle name="Normal 15 3 2 4" xfId="16139"/>
    <cellStyle name="Normal 15 3 3" xfId="557"/>
    <cellStyle name="Normal 15 3 3 2" xfId="16140"/>
    <cellStyle name="Normal 15 3 4" xfId="558"/>
    <cellStyle name="Normal 15 3 4 2" xfId="16141"/>
    <cellStyle name="Normal 15 3 5" xfId="16142"/>
    <cellStyle name="Normal 15 3 6" xfId="16143"/>
    <cellStyle name="Normal 15 4" xfId="559"/>
    <cellStyle name="Normal 15 4 2" xfId="560"/>
    <cellStyle name="Normal 15 4 2 2" xfId="16144"/>
    <cellStyle name="Normal 15 4 2 2 2" xfId="16145"/>
    <cellStyle name="Normal 15 4 2 3" xfId="16146"/>
    <cellStyle name="Normal 15 4 3" xfId="16147"/>
    <cellStyle name="Normal 15 4 3 2" xfId="16148"/>
    <cellStyle name="Normal 15 4 4" xfId="16149"/>
    <cellStyle name="Normal 15 5" xfId="561"/>
    <cellStyle name="Normal 15 5 2" xfId="16150"/>
    <cellStyle name="Normal 15 5 2 2" xfId="16151"/>
    <cellStyle name="Normal 15 5 2 2 2" xfId="16152"/>
    <cellStyle name="Normal 15 5 2 3" xfId="16153"/>
    <cellStyle name="Normal 15 5 3" xfId="16154"/>
    <cellStyle name="Normal 15 5 3 2" xfId="16155"/>
    <cellStyle name="Normal 15 5 4" xfId="16156"/>
    <cellStyle name="Normal 15 6" xfId="16157"/>
    <cellStyle name="Normal 15 6 2" xfId="16158"/>
    <cellStyle name="Normal 15 6 2 2" xfId="16159"/>
    <cellStyle name="Normal 15 6 2 2 2" xfId="16160"/>
    <cellStyle name="Normal 15 6 2 3" xfId="16161"/>
    <cellStyle name="Normal 15 6 3" xfId="16162"/>
    <cellStyle name="Normal 15 6 3 2" xfId="16163"/>
    <cellStyle name="Normal 15 6 4" xfId="16164"/>
    <cellStyle name="Normal 15 7" xfId="16165"/>
    <cellStyle name="Normal 15 7 2" xfId="16166"/>
    <cellStyle name="Normal 15 7 2 2" xfId="16167"/>
    <cellStyle name="Normal 15 7 2 2 2" xfId="16168"/>
    <cellStyle name="Normal 15 7 2 3" xfId="16169"/>
    <cellStyle name="Normal 15 7 3" xfId="16170"/>
    <cellStyle name="Normal 15 7 3 2" xfId="16171"/>
    <cellStyle name="Normal 15 7 4" xfId="16172"/>
    <cellStyle name="Normal 15 8" xfId="16173"/>
    <cellStyle name="Normal 15 8 2" xfId="16174"/>
    <cellStyle name="Normal 15 8 2 2" xfId="16175"/>
    <cellStyle name="Normal 15 8 2 2 2" xfId="16176"/>
    <cellStyle name="Normal 15 8 2 3" xfId="16177"/>
    <cellStyle name="Normal 15 8 3" xfId="16178"/>
    <cellStyle name="Normal 15 8 3 2" xfId="16179"/>
    <cellStyle name="Normal 15 8 4" xfId="16180"/>
    <cellStyle name="Normal 15 9" xfId="16181"/>
    <cellStyle name="Normal 15 9 2" xfId="16182"/>
    <cellStyle name="Normal 15 9 2 2" xfId="16183"/>
    <cellStyle name="Normal 15 9 3" xfId="16184"/>
    <cellStyle name="Normal 15_Tertiary Salaries Survey" xfId="16185"/>
    <cellStyle name="Normal 16" xfId="562"/>
    <cellStyle name="Normal 16 10" xfId="16186"/>
    <cellStyle name="Normal 16 10 2" xfId="16187"/>
    <cellStyle name="Normal 16 11" xfId="16188"/>
    <cellStyle name="Normal 16 12" xfId="16189"/>
    <cellStyle name="Normal 16 2" xfId="563"/>
    <cellStyle name="Normal 16 2 2" xfId="564"/>
    <cellStyle name="Normal 16 2 2 2" xfId="565"/>
    <cellStyle name="Normal 16 2 2 2 2" xfId="16190"/>
    <cellStyle name="Normal 16 2 2 3" xfId="16191"/>
    <cellStyle name="Normal 16 2 2 3 2" xfId="16192"/>
    <cellStyle name="Normal 16 2 2 4" xfId="16193"/>
    <cellStyle name="Normal 16 2 3" xfId="566"/>
    <cellStyle name="Normal 16 2 3 2" xfId="16194"/>
    <cellStyle name="Normal 16 2 4" xfId="16195"/>
    <cellStyle name="Normal 16 2 4 2" xfId="16196"/>
    <cellStyle name="Normal 16 2 5" xfId="16197"/>
    <cellStyle name="Normal 16 2 6" xfId="16198"/>
    <cellStyle name="Normal 16 3" xfId="567"/>
    <cellStyle name="Normal 16 3 2" xfId="568"/>
    <cellStyle name="Normal 16 3 2 2" xfId="16199"/>
    <cellStyle name="Normal 16 3 2 2 2" xfId="16200"/>
    <cellStyle name="Normal 16 3 2 3" xfId="16201"/>
    <cellStyle name="Normal 16 3 3" xfId="16202"/>
    <cellStyle name="Normal 16 3 3 2" xfId="16203"/>
    <cellStyle name="Normal 16 3 4" xfId="16204"/>
    <cellStyle name="Normal 16 3 5" xfId="16205"/>
    <cellStyle name="Normal 16 4" xfId="569"/>
    <cellStyle name="Normal 16 4 2" xfId="16206"/>
    <cellStyle name="Normal 16 4 2 2" xfId="16207"/>
    <cellStyle name="Normal 16 4 2 2 2" xfId="16208"/>
    <cellStyle name="Normal 16 4 2 3" xfId="16209"/>
    <cellStyle name="Normal 16 4 3" xfId="16210"/>
    <cellStyle name="Normal 16 4 3 2" xfId="16211"/>
    <cellStyle name="Normal 16 4 4" xfId="16212"/>
    <cellStyle name="Normal 16 5" xfId="16213"/>
    <cellStyle name="Normal 16 5 2" xfId="16214"/>
    <cellStyle name="Normal 16 5 2 2" xfId="16215"/>
    <cellStyle name="Normal 16 5 2 2 2" xfId="16216"/>
    <cellStyle name="Normal 16 5 2 3" xfId="16217"/>
    <cellStyle name="Normal 16 5 3" xfId="16218"/>
    <cellStyle name="Normal 16 5 3 2" xfId="16219"/>
    <cellStyle name="Normal 16 5 4" xfId="16220"/>
    <cellStyle name="Normal 16 6" xfId="16221"/>
    <cellStyle name="Normal 16 6 2" xfId="16222"/>
    <cellStyle name="Normal 16 6 2 2" xfId="16223"/>
    <cellStyle name="Normal 16 6 2 2 2" xfId="16224"/>
    <cellStyle name="Normal 16 6 2 3" xfId="16225"/>
    <cellStyle name="Normal 16 6 3" xfId="16226"/>
    <cellStyle name="Normal 16 6 3 2" xfId="16227"/>
    <cellStyle name="Normal 16 6 4" xfId="16228"/>
    <cellStyle name="Normal 16 7" xfId="16229"/>
    <cellStyle name="Normal 16 7 2" xfId="16230"/>
    <cellStyle name="Normal 16 7 2 2" xfId="16231"/>
    <cellStyle name="Normal 16 7 2 2 2" xfId="16232"/>
    <cellStyle name="Normal 16 7 2 3" xfId="16233"/>
    <cellStyle name="Normal 16 7 3" xfId="16234"/>
    <cellStyle name="Normal 16 7 3 2" xfId="16235"/>
    <cellStyle name="Normal 16 7 4" xfId="16236"/>
    <cellStyle name="Normal 16 8" xfId="16237"/>
    <cellStyle name="Normal 16 8 2" xfId="16238"/>
    <cellStyle name="Normal 16 8 2 2" xfId="16239"/>
    <cellStyle name="Normal 16 8 2 2 2" xfId="16240"/>
    <cellStyle name="Normal 16 8 2 3" xfId="16241"/>
    <cellStyle name="Normal 16 8 3" xfId="16242"/>
    <cellStyle name="Normal 16 8 3 2" xfId="16243"/>
    <cellStyle name="Normal 16 8 4" xfId="16244"/>
    <cellStyle name="Normal 16 9" xfId="16245"/>
    <cellStyle name="Normal 16 9 2" xfId="16246"/>
    <cellStyle name="Normal 16 9 2 2" xfId="16247"/>
    <cellStyle name="Normal 16 9 3" xfId="16248"/>
    <cellStyle name="Normal 16_Tertiary Salaries Survey" xfId="16249"/>
    <cellStyle name="Normal 17" xfId="570"/>
    <cellStyle name="Normal 17 2" xfId="571"/>
    <cellStyle name="Normal 17 2 2" xfId="572"/>
    <cellStyle name="Normal 17 2 2 2" xfId="16250"/>
    <cellStyle name="Normal 17 2 3" xfId="16251"/>
    <cellStyle name="Normal 17 2 3 2" xfId="16252"/>
    <cellStyle name="Normal 17 2 4" xfId="16253"/>
    <cellStyle name="Normal 17 2 5" xfId="16254"/>
    <cellStyle name="Normal 17 2 6" xfId="16255"/>
    <cellStyle name="Normal 17 3" xfId="573"/>
    <cellStyle name="Normal 17 3 2" xfId="16256"/>
    <cellStyle name="Normal 17 3 3" xfId="16257"/>
    <cellStyle name="Normal 17 4" xfId="16258"/>
    <cellStyle name="Normal 17 4 2" xfId="16259"/>
    <cellStyle name="Normal 17 5" xfId="16260"/>
    <cellStyle name="Normal 17 6" xfId="16261"/>
    <cellStyle name="Normal 17 7" xfId="16262"/>
    <cellStyle name="Normal 17_Tertiary Salaries Survey" xfId="16263"/>
    <cellStyle name="Normal 18" xfId="574"/>
    <cellStyle name="Normal 18 2" xfId="575"/>
    <cellStyle name="Normal 18 2 2" xfId="576"/>
    <cellStyle name="Normal 18 3" xfId="577"/>
    <cellStyle name="Normal 18 3 2" xfId="16264"/>
    <cellStyle name="Normal 18 4" xfId="16265"/>
    <cellStyle name="Normal 18 5" xfId="16266"/>
    <cellStyle name="Normal 18 6" xfId="16267"/>
    <cellStyle name="Normal 18_Tertiary Salaries Survey" xfId="16268"/>
    <cellStyle name="Normal 19" xfId="578"/>
    <cellStyle name="Normal 19 2" xfId="579"/>
    <cellStyle name="Normal 19 2 2" xfId="16269"/>
    <cellStyle name="Normal 19 2 3" xfId="16270"/>
    <cellStyle name="Normal 19 2 4" xfId="16271"/>
    <cellStyle name="Normal 19 3" xfId="580"/>
    <cellStyle name="Normal 19 3 2" xfId="16272"/>
    <cellStyle name="Normal 19 3 3" xfId="16273"/>
    <cellStyle name="Normal 19 4" xfId="581"/>
    <cellStyle name="Normal 19 5" xfId="582"/>
    <cellStyle name="Normal 19_Tertiary Salaries Survey" xfId="16274"/>
    <cellStyle name="Normal 2" xfId="1"/>
    <cellStyle name="Normál 2" xfId="16275"/>
    <cellStyle name="Normal 2 10" xfId="583"/>
    <cellStyle name="Normal 2 10 2" xfId="584"/>
    <cellStyle name="Normal 2 10 2 2" xfId="16276"/>
    <cellStyle name="Normal 2 10 2 2 2" xfId="16277"/>
    <cellStyle name="Normal 2 10 2 2 3" xfId="16278"/>
    <cellStyle name="Normal 2 10 2 3" xfId="16279"/>
    <cellStyle name="Normal 2 10 2 3 2" xfId="16280"/>
    <cellStyle name="Normal 2 10 2 3 3" xfId="16281"/>
    <cellStyle name="Normal 2 10 2 4" xfId="16282"/>
    <cellStyle name="Normal 2 10 2 5" xfId="16283"/>
    <cellStyle name="Normal 2 10 2 6" xfId="16284"/>
    <cellStyle name="Normal 2 10 3" xfId="16285"/>
    <cellStyle name="Normal 2 10 3 2" xfId="16286"/>
    <cellStyle name="Normal 2 10 3 3" xfId="16287"/>
    <cellStyle name="Normal 2 10 4" xfId="16288"/>
    <cellStyle name="Normal 2 10 4 2" xfId="16289"/>
    <cellStyle name="Normal 2 10 4 3" xfId="16290"/>
    <cellStyle name="Normal 2 10 5" xfId="16291"/>
    <cellStyle name="Normal 2 10 5 2" xfId="16292"/>
    <cellStyle name="Normal 2 10 5 3" xfId="16293"/>
    <cellStyle name="Normal 2 10 6" xfId="16294"/>
    <cellStyle name="Normal 2 10 6 2" xfId="16295"/>
    <cellStyle name="Normal 2 10 7" xfId="16296"/>
    <cellStyle name="Normal 2 10_T_B1.2" xfId="16297"/>
    <cellStyle name="Normal 2 11" xfId="585"/>
    <cellStyle name="Normal 2 11 2" xfId="16298"/>
    <cellStyle name="Normal 2 11 2 2" xfId="16299"/>
    <cellStyle name="Normal 2 11 2 2 2" xfId="16300"/>
    <cellStyle name="Normal 2 11 2 2 3" xfId="16301"/>
    <cellStyle name="Normal 2 11 2 3" xfId="16302"/>
    <cellStyle name="Normal 2 11 2 3 2" xfId="16303"/>
    <cellStyle name="Normal 2 11 2 3 3" xfId="16304"/>
    <cellStyle name="Normal 2 11 2 4" xfId="16305"/>
    <cellStyle name="Normal 2 11 2 5" xfId="16306"/>
    <cellStyle name="Normal 2 11 3" xfId="16307"/>
    <cellStyle name="Normal 2 11 3 2" xfId="16308"/>
    <cellStyle name="Normal 2 11 3 3" xfId="16309"/>
    <cellStyle name="Normal 2 11 4" xfId="16310"/>
    <cellStyle name="Normal 2 11 4 2" xfId="16311"/>
    <cellStyle name="Normal 2 11 4 3" xfId="16312"/>
    <cellStyle name="Normal 2 11 5" xfId="16313"/>
    <cellStyle name="Normal 2 11 5 2" xfId="16314"/>
    <cellStyle name="Normal 2 11 5 3" xfId="16315"/>
    <cellStyle name="Normal 2 11 5 4" xfId="16316"/>
    <cellStyle name="Normal 2 11 6" xfId="16317"/>
    <cellStyle name="Normal 2 11 7" xfId="16318"/>
    <cellStyle name="Normal 2 11_T_B1.2" xfId="16319"/>
    <cellStyle name="Normal 2 12" xfId="586"/>
    <cellStyle name="Normal 2 12 2" xfId="16320"/>
    <cellStyle name="Normal 2 12 2 2" xfId="16321"/>
    <cellStyle name="Normal 2 12 2 2 2" xfId="16322"/>
    <cellStyle name="Normal 2 12 2 2 3" xfId="16323"/>
    <cellStyle name="Normal 2 12 2 3" xfId="16324"/>
    <cellStyle name="Normal 2 12 2 3 2" xfId="16325"/>
    <cellStyle name="Normal 2 12 2 3 3" xfId="16326"/>
    <cellStyle name="Normal 2 12 2 4" xfId="16327"/>
    <cellStyle name="Normal 2 12 2 4 2" xfId="16328"/>
    <cellStyle name="Normal 2 12 2 5" xfId="16329"/>
    <cellStyle name="Normal 2 12 3" xfId="16330"/>
    <cellStyle name="Normal 2 12 3 2" xfId="16331"/>
    <cellStyle name="Normal 2 12 3 3" xfId="16332"/>
    <cellStyle name="Normal 2 12 3 3 2" xfId="16333"/>
    <cellStyle name="Normal 2 12 4" xfId="16334"/>
    <cellStyle name="Normal 2 12 4 2" xfId="16335"/>
    <cellStyle name="Normal 2 12 4 3" xfId="16336"/>
    <cellStyle name="Normal 2 12 5" xfId="16337"/>
    <cellStyle name="Normal 2 12 5 2" xfId="16338"/>
    <cellStyle name="Normal 2 12 5 3" xfId="16339"/>
    <cellStyle name="Normal 2 12 6" xfId="16340"/>
    <cellStyle name="Normal 2 12 7" xfId="16341"/>
    <cellStyle name="Normal 2 12_T_B1.2" xfId="16342"/>
    <cellStyle name="Normal 2 13" xfId="587"/>
    <cellStyle name="Normal 2 13 2" xfId="16343"/>
    <cellStyle name="Normal 2 13 2 2" xfId="16344"/>
    <cellStyle name="Normal 2 13 2 2 2" xfId="16345"/>
    <cellStyle name="Normal 2 13 2 2 3" xfId="16346"/>
    <cellStyle name="Normal 2 13 2 3" xfId="16347"/>
    <cellStyle name="Normal 2 13 2 3 2" xfId="16348"/>
    <cellStyle name="Normal 2 13 2 3 3" xfId="16349"/>
    <cellStyle name="Normal 2 13 2 4" xfId="16350"/>
    <cellStyle name="Normal 2 13 2 5" xfId="16351"/>
    <cellStyle name="Normal 2 13 3" xfId="16352"/>
    <cellStyle name="Normal 2 13 3 2" xfId="16353"/>
    <cellStyle name="Normal 2 13 3 3" xfId="16354"/>
    <cellStyle name="Normal 2 13 4" xfId="16355"/>
    <cellStyle name="Normal 2 13 4 2" xfId="16356"/>
    <cellStyle name="Normal 2 13 4 3" xfId="16357"/>
    <cellStyle name="Normal 2 13 5" xfId="16358"/>
    <cellStyle name="Normal 2 13 5 2" xfId="16359"/>
    <cellStyle name="Normal 2 13 5 3" xfId="16360"/>
    <cellStyle name="Normal 2 13 5 4" xfId="16361"/>
    <cellStyle name="Normal 2 13 6" xfId="16362"/>
    <cellStyle name="Normal 2 13 7" xfId="16363"/>
    <cellStyle name="Normal 2 13_T_B1.2" xfId="16364"/>
    <cellStyle name="Normal 2 14" xfId="588"/>
    <cellStyle name="Normal 2 14 2" xfId="16365"/>
    <cellStyle name="Normal 2 14 2 2" xfId="16366"/>
    <cellStyle name="Normal 2 14 2 2 2" xfId="16367"/>
    <cellStyle name="Normal 2 14 2 2 3" xfId="16368"/>
    <cellStyle name="Normal 2 14 2 3" xfId="16369"/>
    <cellStyle name="Normal 2 14 2 3 2" xfId="16370"/>
    <cellStyle name="Normal 2 14 2 3 3" xfId="16371"/>
    <cellStyle name="Normal 2 14 2 4" xfId="16372"/>
    <cellStyle name="Normal 2 14 2 5" xfId="16373"/>
    <cellStyle name="Normal 2 14 3" xfId="16374"/>
    <cellStyle name="Normal 2 14 3 2" xfId="16375"/>
    <cellStyle name="Normal 2 14 3 3" xfId="16376"/>
    <cellStyle name="Normal 2 14 4" xfId="16377"/>
    <cellStyle name="Normal 2 14 4 2" xfId="16378"/>
    <cellStyle name="Normal 2 14 4 3" xfId="16379"/>
    <cellStyle name="Normal 2 14 5" xfId="16380"/>
    <cellStyle name="Normal 2 14 5 2" xfId="16381"/>
    <cellStyle name="Normal 2 14 5 3" xfId="16382"/>
    <cellStyle name="Normal 2 14 5 4" xfId="16383"/>
    <cellStyle name="Normal 2 14 6" xfId="16384"/>
    <cellStyle name="Normal 2 14 7" xfId="16385"/>
    <cellStyle name="Normal 2 14_T_B1.2" xfId="16386"/>
    <cellStyle name="Normal 2 15" xfId="589"/>
    <cellStyle name="Normal 2 15 10" xfId="16387"/>
    <cellStyle name="Normal 2 15 11" xfId="16388"/>
    <cellStyle name="Normal 2 15 12" xfId="16389"/>
    <cellStyle name="Normal 2 15 2" xfId="590"/>
    <cellStyle name="Normal 2 15 2 2" xfId="591"/>
    <cellStyle name="Normal 2 15 2 2 2" xfId="592"/>
    <cellStyle name="Normal 2 15 2 2 3" xfId="16390"/>
    <cellStyle name="Normal 2 15 2 3" xfId="593"/>
    <cellStyle name="Normal 2 15 2 3 2" xfId="16391"/>
    <cellStyle name="Normal 2 15 2 3 3" xfId="16392"/>
    <cellStyle name="Normal 2 15 2 4" xfId="16393"/>
    <cellStyle name="Normal 2 15 2 5" xfId="16394"/>
    <cellStyle name="Normal 2 15 3" xfId="594"/>
    <cellStyle name="Normal 2 15 3 2" xfId="595"/>
    <cellStyle name="Normal 2 15 3 2 2" xfId="596"/>
    <cellStyle name="Normal 2 15 3 3" xfId="597"/>
    <cellStyle name="Normal 2 15 4" xfId="598"/>
    <cellStyle name="Normal 2 15 4 2" xfId="599"/>
    <cellStyle name="Normal 2 15 4 3" xfId="600"/>
    <cellStyle name="Normal 2 15 5" xfId="601"/>
    <cellStyle name="Normal 2 15 5 2" xfId="602"/>
    <cellStyle name="Normal 2 15 5 3" xfId="16395"/>
    <cellStyle name="Normal 2 15 6" xfId="603"/>
    <cellStyle name="Normal 2 15 7" xfId="604"/>
    <cellStyle name="Normal 2 15 8" xfId="16396"/>
    <cellStyle name="Normal 2 15 9" xfId="16397"/>
    <cellStyle name="Normal 2 15_T_B1.2" xfId="16398"/>
    <cellStyle name="Normal 2 16" xfId="605"/>
    <cellStyle name="Normal 2 16 2" xfId="16399"/>
    <cellStyle name="Normal 2 16 2 2" xfId="16400"/>
    <cellStyle name="Normal 2 16 2 2 2" xfId="16401"/>
    <cellStyle name="Normal 2 16 2 2 3" xfId="16402"/>
    <cellStyle name="Normal 2 16 2 3" xfId="16403"/>
    <cellStyle name="Normal 2 16 2 3 2" xfId="16404"/>
    <cellStyle name="Normal 2 16 2 3 3" xfId="16405"/>
    <cellStyle name="Normal 2 16 2 4" xfId="16406"/>
    <cellStyle name="Normal 2 16 2 5" xfId="16407"/>
    <cellStyle name="Normal 2 16 3" xfId="16408"/>
    <cellStyle name="Normal 2 16 3 2" xfId="16409"/>
    <cellStyle name="Normal 2 16 3 3" xfId="16410"/>
    <cellStyle name="Normal 2 16 4" xfId="16411"/>
    <cellStyle name="Normal 2 16 4 2" xfId="16412"/>
    <cellStyle name="Normal 2 16 4 3" xfId="16413"/>
    <cellStyle name="Normal 2 16 5" xfId="16414"/>
    <cellStyle name="Normal 2 16 5 2" xfId="16415"/>
    <cellStyle name="Normal 2 16 5 3" xfId="16416"/>
    <cellStyle name="Normal 2 16 5 4" xfId="16417"/>
    <cellStyle name="Normal 2 16 6" xfId="16418"/>
    <cellStyle name="Normal 2 16 7" xfId="16419"/>
    <cellStyle name="Normal 2 16_T_B1.2" xfId="16420"/>
    <cellStyle name="Normal 2 17" xfId="606"/>
    <cellStyle name="Normal 2 17 2" xfId="16421"/>
    <cellStyle name="Normal 2 17 2 2" xfId="16422"/>
    <cellStyle name="Normal 2 17 2 3" xfId="16423"/>
    <cellStyle name="Normal 2 18" xfId="607"/>
    <cellStyle name="Normal 2 18 2" xfId="16424"/>
    <cellStyle name="Normal 2 18 3" xfId="16425"/>
    <cellStyle name="Normal 2 19" xfId="608"/>
    <cellStyle name="Normal 2 19 2" xfId="16426"/>
    <cellStyle name="Normal 2 19 2 2" xfId="16427"/>
    <cellStyle name="Normal 2 19 2 3" xfId="16428"/>
    <cellStyle name="Normal 2 19 3" xfId="16429"/>
    <cellStyle name="Normal 2 19 4" xfId="16430"/>
    <cellStyle name="Normal 2 19 4 2" xfId="16431"/>
    <cellStyle name="Normal 2 2" xfId="609"/>
    <cellStyle name="Normal 2 2 10" xfId="610"/>
    <cellStyle name="Normal 2 2 11" xfId="611"/>
    <cellStyle name="Normal 2 2 11 2" xfId="16432"/>
    <cellStyle name="Normal 2 2 12" xfId="16433"/>
    <cellStyle name="Normal 2 2 12 2" xfId="16434"/>
    <cellStyle name="Normal 2 2 13" xfId="16435"/>
    <cellStyle name="Normal 2 2 14" xfId="16436"/>
    <cellStyle name="Normal 2 2 15" xfId="16437"/>
    <cellStyle name="Normal 2 2 16" xfId="16438"/>
    <cellStyle name="Normal 2 2 17" xfId="16439"/>
    <cellStyle name="Normal 2 2 2" xfId="612"/>
    <cellStyle name="Normal 2 2 2 10" xfId="16440"/>
    <cellStyle name="Normal 2 2 2 10 2" xfId="16441"/>
    <cellStyle name="Normal 2 2 2 10 2 2" xfId="16442"/>
    <cellStyle name="Normal 2 2 2 10 2 3" xfId="16443"/>
    <cellStyle name="Normal 2 2 2 10 3" xfId="16444"/>
    <cellStyle name="Normal 2 2 2 10 4" xfId="16445"/>
    <cellStyle name="Normal 2 2 2 10 5" xfId="16446"/>
    <cellStyle name="Normal 2 2 2 10 6" xfId="16447"/>
    <cellStyle name="Normal 2 2 2 11" xfId="16448"/>
    <cellStyle name="Normal 2 2 2 11 2" xfId="16449"/>
    <cellStyle name="Normal 2 2 2 11 3" xfId="16450"/>
    <cellStyle name="Normal 2 2 2 12" xfId="16451"/>
    <cellStyle name="Normal 2 2 2 13" xfId="16452"/>
    <cellStyle name="Normal 2 2 2 14" xfId="16453"/>
    <cellStyle name="Normal 2 2 2 15" xfId="16454"/>
    <cellStyle name="Normal 2 2 2 16" xfId="16455"/>
    <cellStyle name="Normal 2 2 2 17" xfId="16456"/>
    <cellStyle name="Normal 2 2 2 18" xfId="16457"/>
    <cellStyle name="Normal 2 2 2 19" xfId="16458"/>
    <cellStyle name="Normal 2 2 2 2" xfId="613"/>
    <cellStyle name="Normal 2 2 2 2 10" xfId="16459"/>
    <cellStyle name="Normal 2 2 2 2 10 2" xfId="16460"/>
    <cellStyle name="Normal 2 2 2 2 10 3" xfId="16461"/>
    <cellStyle name="Normal 2 2 2 2 11" xfId="16462"/>
    <cellStyle name="Normal 2 2 2 2 12" xfId="16463"/>
    <cellStyle name="Normal 2 2 2 2 13" xfId="16464"/>
    <cellStyle name="Normal 2 2 2 2 14" xfId="16465"/>
    <cellStyle name="Normal 2 2 2 2 15" xfId="16466"/>
    <cellStyle name="Normal 2 2 2 2 2" xfId="614"/>
    <cellStyle name="Normal 2 2 2 2 2 10" xfId="16467"/>
    <cellStyle name="Normal 2 2 2 2 2 11" xfId="16468"/>
    <cellStyle name="Normal 2 2 2 2 2 12" xfId="16469"/>
    <cellStyle name="Normal 2 2 2 2 2 13" xfId="16470"/>
    <cellStyle name="Normal 2 2 2 2 2 14" xfId="16471"/>
    <cellStyle name="Normal 2 2 2 2 2 2" xfId="615"/>
    <cellStyle name="Normal 2 2 2 2 2 2 10" xfId="16472"/>
    <cellStyle name="Normal 2 2 2 2 2 2 11" xfId="16473"/>
    <cellStyle name="Normal 2 2 2 2 2 2 2" xfId="616"/>
    <cellStyle name="Normal 2 2 2 2 2 2 2 2" xfId="16474"/>
    <cellStyle name="Normal 2 2 2 2 2 2 2 2 2" xfId="16475"/>
    <cellStyle name="Normal 2 2 2 2 2 2 2 2 2 2" xfId="16476"/>
    <cellStyle name="Normal 2 2 2 2 2 2 2 2 3" xfId="16477"/>
    <cellStyle name="Normal 2 2 2 2 2 2 2 2 3 2" xfId="16478"/>
    <cellStyle name="Normal 2 2 2 2 2 2 2 2 4" xfId="16479"/>
    <cellStyle name="Normal 2 2 2 2 2 2 2 2 5" xfId="16480"/>
    <cellStyle name="Normal 2 2 2 2 2 2 2 3" xfId="16481"/>
    <cellStyle name="Normal 2 2 2 2 2 2 2 3 2" xfId="16482"/>
    <cellStyle name="Normal 2 2 2 2 2 2 2 3 3" xfId="16483"/>
    <cellStyle name="Normal 2 2 2 2 2 2 2 3 4" xfId="16484"/>
    <cellStyle name="Normal 2 2 2 2 2 2 2 4" xfId="16485"/>
    <cellStyle name="Normal 2 2 2 2 2 2 2 4 2" xfId="16486"/>
    <cellStyle name="Normal 2 2 2 2 2 2 2 4 3" xfId="16487"/>
    <cellStyle name="Normal 2 2 2 2 2 2 2 4 4" xfId="16488"/>
    <cellStyle name="Normal 2 2 2 2 2 2 2 5" xfId="16489"/>
    <cellStyle name="Normal 2 2 2 2 2 2 2 5 2" xfId="16490"/>
    <cellStyle name="Normal 2 2 2 2 2 2 2 5 3" xfId="16491"/>
    <cellStyle name="Normal 2 2 2 2 2 2 2 6" xfId="16492"/>
    <cellStyle name="Normal 2 2 2 2 2 2 2 7" xfId="16493"/>
    <cellStyle name="Normal 2 2 2 2 2 2 2 8" xfId="16494"/>
    <cellStyle name="Normal 2 2 2 2 2 2 2 9" xfId="16495"/>
    <cellStyle name="Normal 2 2 2 2 2 2 3" xfId="16496"/>
    <cellStyle name="Normal 2 2 2 2 2 2 3 2" xfId="16497"/>
    <cellStyle name="Normal 2 2 2 2 2 2 3 2 2" xfId="16498"/>
    <cellStyle name="Normal 2 2 2 2 2 2 3 3" xfId="16499"/>
    <cellStyle name="Normal 2 2 2 2 2 2 3 3 2" xfId="16500"/>
    <cellStyle name="Normal 2 2 2 2 2 2 3 4" xfId="16501"/>
    <cellStyle name="Normal 2 2 2 2 2 2 3 5" xfId="16502"/>
    <cellStyle name="Normal 2 2 2 2 2 2 4" xfId="16503"/>
    <cellStyle name="Normal 2 2 2 2 2 2 4 2" xfId="16504"/>
    <cellStyle name="Normal 2 2 2 2 2 2 4 3" xfId="16505"/>
    <cellStyle name="Normal 2 2 2 2 2 2 4 4" xfId="16506"/>
    <cellStyle name="Normal 2 2 2 2 2 2 5" xfId="16507"/>
    <cellStyle name="Normal 2 2 2 2 2 2 5 2" xfId="16508"/>
    <cellStyle name="Normal 2 2 2 2 2 2 5 3" xfId="16509"/>
    <cellStyle name="Normal 2 2 2 2 2 2 5 4" xfId="16510"/>
    <cellStyle name="Normal 2 2 2 2 2 2 6" xfId="16511"/>
    <cellStyle name="Normal 2 2 2 2 2 2 6 2" xfId="16512"/>
    <cellStyle name="Normal 2 2 2 2 2 2 6 3" xfId="16513"/>
    <cellStyle name="Normal 2 2 2 2 2 2 7" xfId="16514"/>
    <cellStyle name="Normal 2 2 2 2 2 2 8" xfId="16515"/>
    <cellStyle name="Normal 2 2 2 2 2 2 9" xfId="16516"/>
    <cellStyle name="Normal 2 2 2 2 2 3" xfId="617"/>
    <cellStyle name="Normal 2 2 2 2 2 3 2" xfId="16517"/>
    <cellStyle name="Normal 2 2 2 2 2 3 2 2" xfId="16518"/>
    <cellStyle name="Normal 2 2 2 2 2 3 2 2 2" xfId="16519"/>
    <cellStyle name="Normal 2 2 2 2 2 3 2 3" xfId="16520"/>
    <cellStyle name="Normal 2 2 2 2 2 3 2 3 2" xfId="16521"/>
    <cellStyle name="Normal 2 2 2 2 2 3 2 4" xfId="16522"/>
    <cellStyle name="Normal 2 2 2 2 2 3 3" xfId="16523"/>
    <cellStyle name="Normal 2 2 2 2 2 3 3 2" xfId="16524"/>
    <cellStyle name="Normal 2 2 2 2 2 3 4" xfId="16525"/>
    <cellStyle name="Normal 2 2 2 2 2 3 4 2" xfId="16526"/>
    <cellStyle name="Normal 2 2 2 2 2 3 5" xfId="16527"/>
    <cellStyle name="Normal 2 2 2 2 2 3 6" xfId="16528"/>
    <cellStyle name="Normal 2 2 2 2 2 4" xfId="16529"/>
    <cellStyle name="Normal 2 2 2 2 2 4 2" xfId="16530"/>
    <cellStyle name="Normal 2 2 2 2 2 4 2 2" xfId="16531"/>
    <cellStyle name="Normal 2 2 2 2 2 4 3" xfId="16532"/>
    <cellStyle name="Normal 2 2 2 2 2 4 3 2" xfId="16533"/>
    <cellStyle name="Normal 2 2 2 2 2 4 4" xfId="16534"/>
    <cellStyle name="Normal 2 2 2 2 2 4 5" xfId="16535"/>
    <cellStyle name="Normal 2 2 2 2 2 5" xfId="16536"/>
    <cellStyle name="Normal 2 2 2 2 2 5 2" xfId="16537"/>
    <cellStyle name="Normal 2 2 2 2 2 5 3" xfId="16538"/>
    <cellStyle name="Normal 2 2 2 2 2 5 4" xfId="16539"/>
    <cellStyle name="Normal 2 2 2 2 2 6" xfId="16540"/>
    <cellStyle name="Normal 2 2 2 2 2 6 2" xfId="16541"/>
    <cellStyle name="Normal 2 2 2 2 2 6 3" xfId="16542"/>
    <cellStyle name="Normal 2 2 2 2 2 6 4" xfId="16543"/>
    <cellStyle name="Normal 2 2 2 2 2 7" xfId="16544"/>
    <cellStyle name="Normal 2 2 2 2 2 7 2" xfId="16545"/>
    <cellStyle name="Normal 2 2 2 2 2 7 3" xfId="16546"/>
    <cellStyle name="Normal 2 2 2 2 2 8" xfId="16547"/>
    <cellStyle name="Normal 2 2 2 2 2 9" xfId="16548"/>
    <cellStyle name="Normal 2 2 2 2 3" xfId="618"/>
    <cellStyle name="Normal 2 2 2 2 3 2" xfId="619"/>
    <cellStyle name="Normal 2 2 2 2 3 2 2" xfId="16549"/>
    <cellStyle name="Normal 2 2 2 2 3 2 2 2" xfId="16550"/>
    <cellStyle name="Normal 2 2 2 2 3 2 2 2 2" xfId="16551"/>
    <cellStyle name="Normal 2 2 2 2 3 2 2 2 2 2" xfId="16552"/>
    <cellStyle name="Normal 2 2 2 2 3 2 2 2 3" xfId="16553"/>
    <cellStyle name="Normal 2 2 2 2 3 2 2 2 3 2" xfId="16554"/>
    <cellStyle name="Normal 2 2 2 2 3 2 2 2 4" xfId="16555"/>
    <cellStyle name="Normal 2 2 2 2 3 2 2 3" xfId="16556"/>
    <cellStyle name="Normal 2 2 2 2 3 2 2 3 2" xfId="16557"/>
    <cellStyle name="Normal 2 2 2 2 3 2 2 4" xfId="16558"/>
    <cellStyle name="Normal 2 2 2 2 3 2 2 4 2" xfId="16559"/>
    <cellStyle name="Normal 2 2 2 2 3 2 2 5" xfId="16560"/>
    <cellStyle name="Normal 2 2 2 2 3 2 3" xfId="16561"/>
    <cellStyle name="Normal 2 2 2 2 3 2 3 2" xfId="16562"/>
    <cellStyle name="Normal 2 2 2 2 3 2 3 2 2" xfId="16563"/>
    <cellStyle name="Normal 2 2 2 2 3 2 3 3" xfId="16564"/>
    <cellStyle name="Normal 2 2 2 2 3 2 3 3 2" xfId="16565"/>
    <cellStyle name="Normal 2 2 2 2 3 2 3 4" xfId="16566"/>
    <cellStyle name="Normal 2 2 2 2 3 2 4" xfId="16567"/>
    <cellStyle name="Normal 2 2 2 2 3 2 4 2" xfId="16568"/>
    <cellStyle name="Normal 2 2 2 2 3 2 5" xfId="16569"/>
    <cellStyle name="Normal 2 2 2 2 3 2 5 2" xfId="16570"/>
    <cellStyle name="Normal 2 2 2 2 3 2 6" xfId="16571"/>
    <cellStyle name="Normal 2 2 2 2 3 3" xfId="620"/>
    <cellStyle name="Normal 2 2 2 2 3 3 2" xfId="16572"/>
    <cellStyle name="Normal 2 2 2 2 3 3 2 2" xfId="16573"/>
    <cellStyle name="Normal 2 2 2 2 3 3 2 2 2" xfId="16574"/>
    <cellStyle name="Normal 2 2 2 2 3 3 2 3" xfId="16575"/>
    <cellStyle name="Normal 2 2 2 2 3 3 2 3 2" xfId="16576"/>
    <cellStyle name="Normal 2 2 2 2 3 3 2 4" xfId="16577"/>
    <cellStyle name="Normal 2 2 2 2 3 3 3" xfId="16578"/>
    <cellStyle name="Normal 2 2 2 2 3 3 3 2" xfId="16579"/>
    <cellStyle name="Normal 2 2 2 2 3 3 4" xfId="16580"/>
    <cellStyle name="Normal 2 2 2 2 3 3 4 2" xfId="16581"/>
    <cellStyle name="Normal 2 2 2 2 3 3 5" xfId="16582"/>
    <cellStyle name="Normal 2 2 2 2 3 4" xfId="16583"/>
    <cellStyle name="Normal 2 2 2 2 3 4 2" xfId="16584"/>
    <cellStyle name="Normal 2 2 2 2 3 4 2 2" xfId="16585"/>
    <cellStyle name="Normal 2 2 2 2 3 4 3" xfId="16586"/>
    <cellStyle name="Normal 2 2 2 2 3 4 3 2" xfId="16587"/>
    <cellStyle name="Normal 2 2 2 2 3 4 4" xfId="16588"/>
    <cellStyle name="Normal 2 2 2 2 3 5" xfId="16589"/>
    <cellStyle name="Normal 2 2 2 2 3 5 2" xfId="16590"/>
    <cellStyle name="Normal 2 2 2 2 3 6" xfId="16591"/>
    <cellStyle name="Normal 2 2 2 2 3 6 2" xfId="16592"/>
    <cellStyle name="Normal 2 2 2 2 3 7" xfId="16593"/>
    <cellStyle name="Normal 2 2 2 2 3 8" xfId="16594"/>
    <cellStyle name="Normal 2 2 2 2 4" xfId="621"/>
    <cellStyle name="Normal 2 2 2 2 4 2" xfId="622"/>
    <cellStyle name="Normal 2 2 2 2 4 2 2" xfId="16595"/>
    <cellStyle name="Normal 2 2 2 2 4 2 2 2" xfId="16596"/>
    <cellStyle name="Normal 2 2 2 2 4 2 2 2 2" xfId="16597"/>
    <cellStyle name="Normal 2 2 2 2 4 2 2 2 2 2" xfId="16598"/>
    <cellStyle name="Normal 2 2 2 2 4 2 2 2 3" xfId="16599"/>
    <cellStyle name="Normal 2 2 2 2 4 2 2 2 3 2" xfId="16600"/>
    <cellStyle name="Normal 2 2 2 2 4 2 2 2 4" xfId="16601"/>
    <cellStyle name="Normal 2 2 2 2 4 2 2 3" xfId="16602"/>
    <cellStyle name="Normal 2 2 2 2 4 2 2 3 2" xfId="16603"/>
    <cellStyle name="Normal 2 2 2 2 4 2 2 4" xfId="16604"/>
    <cellStyle name="Normal 2 2 2 2 4 2 2 4 2" xfId="16605"/>
    <cellStyle name="Normal 2 2 2 2 4 2 2 5" xfId="16606"/>
    <cellStyle name="Normal 2 2 2 2 4 2 3" xfId="16607"/>
    <cellStyle name="Normal 2 2 2 2 4 2 3 2" xfId="16608"/>
    <cellStyle name="Normal 2 2 2 2 4 2 3 2 2" xfId="16609"/>
    <cellStyle name="Normal 2 2 2 2 4 2 3 3" xfId="16610"/>
    <cellStyle name="Normal 2 2 2 2 4 2 3 3 2" xfId="16611"/>
    <cellStyle name="Normal 2 2 2 2 4 2 3 4" xfId="16612"/>
    <cellStyle name="Normal 2 2 2 2 4 2 4" xfId="16613"/>
    <cellStyle name="Normal 2 2 2 2 4 2 4 2" xfId="16614"/>
    <cellStyle name="Normal 2 2 2 2 4 2 5" xfId="16615"/>
    <cellStyle name="Normal 2 2 2 2 4 2 5 2" xfId="16616"/>
    <cellStyle name="Normal 2 2 2 2 4 2 6" xfId="16617"/>
    <cellStyle name="Normal 2 2 2 2 4 3" xfId="623"/>
    <cellStyle name="Normal 2 2 2 2 4 3 2" xfId="16618"/>
    <cellStyle name="Normal 2 2 2 2 4 3 2 2" xfId="16619"/>
    <cellStyle name="Normal 2 2 2 2 4 3 2 2 2" xfId="16620"/>
    <cellStyle name="Normal 2 2 2 2 4 3 2 3" xfId="16621"/>
    <cellStyle name="Normal 2 2 2 2 4 3 2 3 2" xfId="16622"/>
    <cellStyle name="Normal 2 2 2 2 4 3 2 4" xfId="16623"/>
    <cellStyle name="Normal 2 2 2 2 4 3 3" xfId="16624"/>
    <cellStyle name="Normal 2 2 2 2 4 3 3 2" xfId="16625"/>
    <cellStyle name="Normal 2 2 2 2 4 3 4" xfId="16626"/>
    <cellStyle name="Normal 2 2 2 2 4 3 4 2" xfId="16627"/>
    <cellStyle name="Normal 2 2 2 2 4 3 5" xfId="16628"/>
    <cellStyle name="Normal 2 2 2 2 4 4" xfId="16629"/>
    <cellStyle name="Normal 2 2 2 2 4 4 2" xfId="16630"/>
    <cellStyle name="Normal 2 2 2 2 4 4 2 2" xfId="16631"/>
    <cellStyle name="Normal 2 2 2 2 4 4 3" xfId="16632"/>
    <cellStyle name="Normal 2 2 2 2 4 4 3 2" xfId="16633"/>
    <cellStyle name="Normal 2 2 2 2 4 4 4" xfId="16634"/>
    <cellStyle name="Normal 2 2 2 2 4 5" xfId="16635"/>
    <cellStyle name="Normal 2 2 2 2 4 5 2" xfId="16636"/>
    <cellStyle name="Normal 2 2 2 2 4 6" xfId="16637"/>
    <cellStyle name="Normal 2 2 2 2 4 6 2" xfId="16638"/>
    <cellStyle name="Normal 2 2 2 2 4 7" xfId="16639"/>
    <cellStyle name="Normal 2 2 2 2 4 8" xfId="16640"/>
    <cellStyle name="Normal 2 2 2 2 5" xfId="624"/>
    <cellStyle name="Normal 2 2 2 2 5 2" xfId="625"/>
    <cellStyle name="Normal 2 2 2 2 5 2 2" xfId="16641"/>
    <cellStyle name="Normal 2 2 2 2 5 2 2 2" xfId="16642"/>
    <cellStyle name="Normal 2 2 2 2 5 2 2 2 2" xfId="16643"/>
    <cellStyle name="Normal 2 2 2 2 5 2 2 3" xfId="16644"/>
    <cellStyle name="Normal 2 2 2 2 5 2 2 3 2" xfId="16645"/>
    <cellStyle name="Normal 2 2 2 2 5 2 2 4" xfId="16646"/>
    <cellStyle name="Normal 2 2 2 2 5 2 3" xfId="16647"/>
    <cellStyle name="Normal 2 2 2 2 5 2 3 2" xfId="16648"/>
    <cellStyle name="Normal 2 2 2 2 5 2 4" xfId="16649"/>
    <cellStyle name="Normal 2 2 2 2 5 2 4 2" xfId="16650"/>
    <cellStyle name="Normal 2 2 2 2 5 2 5" xfId="16651"/>
    <cellStyle name="Normal 2 2 2 2 5 2 6" xfId="16652"/>
    <cellStyle name="Normal 2 2 2 2 5 3" xfId="16653"/>
    <cellStyle name="Normal 2 2 2 2 5 3 2" xfId="16654"/>
    <cellStyle name="Normal 2 2 2 2 5 3 2 2" xfId="16655"/>
    <cellStyle name="Normal 2 2 2 2 5 3 3" xfId="16656"/>
    <cellStyle name="Normal 2 2 2 2 5 3 3 2" xfId="16657"/>
    <cellStyle name="Normal 2 2 2 2 5 3 4" xfId="16658"/>
    <cellStyle name="Normal 2 2 2 2 5 3 5" xfId="16659"/>
    <cellStyle name="Normal 2 2 2 2 5 4" xfId="16660"/>
    <cellStyle name="Normal 2 2 2 2 5 4 2" xfId="16661"/>
    <cellStyle name="Normal 2 2 2 2 5 4 3" xfId="16662"/>
    <cellStyle name="Normal 2 2 2 2 5 4 4" xfId="16663"/>
    <cellStyle name="Normal 2 2 2 2 5 5" xfId="16664"/>
    <cellStyle name="Normal 2 2 2 2 5 5 2" xfId="16665"/>
    <cellStyle name="Normal 2 2 2 2 5 6" xfId="16666"/>
    <cellStyle name="Normal 2 2 2 2 5 7" xfId="16667"/>
    <cellStyle name="Normal 2 2 2 2 6" xfId="626"/>
    <cellStyle name="Normal 2 2 2 2 6 2" xfId="16668"/>
    <cellStyle name="Normal 2 2 2 2 6 2 2" xfId="16669"/>
    <cellStyle name="Normal 2 2 2 2 6 2 2 2" xfId="16670"/>
    <cellStyle name="Normal 2 2 2 2 6 2 3" xfId="16671"/>
    <cellStyle name="Normal 2 2 2 2 6 2 3 2" xfId="16672"/>
    <cellStyle name="Normal 2 2 2 2 6 2 4" xfId="16673"/>
    <cellStyle name="Normal 2 2 2 2 6 3" xfId="16674"/>
    <cellStyle name="Normal 2 2 2 2 6 3 2" xfId="16675"/>
    <cellStyle name="Normal 2 2 2 2 6 4" xfId="16676"/>
    <cellStyle name="Normal 2 2 2 2 6 4 2" xfId="16677"/>
    <cellStyle name="Normal 2 2 2 2 6 5" xfId="16678"/>
    <cellStyle name="Normal 2 2 2 2 6 6" xfId="16679"/>
    <cellStyle name="Normal 2 2 2 2 7" xfId="16680"/>
    <cellStyle name="Normal 2 2 2 2 7 2" xfId="16681"/>
    <cellStyle name="Normal 2 2 2 2 7 2 2" xfId="16682"/>
    <cellStyle name="Normal 2 2 2 2 7 3" xfId="16683"/>
    <cellStyle name="Normal 2 2 2 2 7 3 2" xfId="16684"/>
    <cellStyle name="Normal 2 2 2 2 7 4" xfId="16685"/>
    <cellStyle name="Normal 2 2 2 2 7 5" xfId="16686"/>
    <cellStyle name="Normal 2 2 2 2 8" xfId="16687"/>
    <cellStyle name="Normal 2 2 2 2 8 2" xfId="16688"/>
    <cellStyle name="Normal 2 2 2 2 8 3" xfId="16689"/>
    <cellStyle name="Normal 2 2 2 2 8 4" xfId="16690"/>
    <cellStyle name="Normal 2 2 2 2 9" xfId="16691"/>
    <cellStyle name="Normal 2 2 2 2 9 2" xfId="16692"/>
    <cellStyle name="Normal 2 2 2 2 9 3" xfId="16693"/>
    <cellStyle name="Normal 2 2 2 2 9 4" xfId="16694"/>
    <cellStyle name="Normal 2 2 2 2_T_B1.2" xfId="16695"/>
    <cellStyle name="Normal 2 2 2 20" xfId="16696"/>
    <cellStyle name="Normal 2 2 2 21" xfId="16697"/>
    <cellStyle name="Normal 2 2 2 3" xfId="627"/>
    <cellStyle name="Normal 2 2 2 3 10" xfId="16698"/>
    <cellStyle name="Normal 2 2 2 3 11" xfId="16699"/>
    <cellStyle name="Normal 2 2 2 3 12" xfId="16700"/>
    <cellStyle name="Normal 2 2 2 3 13" xfId="16701"/>
    <cellStyle name="Normal 2 2 2 3 2" xfId="628"/>
    <cellStyle name="Normal 2 2 2 3 2 2" xfId="16702"/>
    <cellStyle name="Normal 2 2 2 3 3" xfId="16703"/>
    <cellStyle name="Normal 2 2 2 3 3 2" xfId="16704"/>
    <cellStyle name="Normal 2 2 2 3 3 2 2" xfId="16705"/>
    <cellStyle name="Normal 2 2 2 3 3 3" xfId="16706"/>
    <cellStyle name="Normal 2 2 2 3 4" xfId="16707"/>
    <cellStyle name="Normal 2 2 2 3 4 2" xfId="16708"/>
    <cellStyle name="Normal 2 2 2 3 5" xfId="16709"/>
    <cellStyle name="Normal 2 2 2 3 6" xfId="16710"/>
    <cellStyle name="Normal 2 2 2 3 7" xfId="16711"/>
    <cellStyle name="Normal 2 2 2 3 8" xfId="16712"/>
    <cellStyle name="Normal 2 2 2 3 9" xfId="16713"/>
    <cellStyle name="Normal 2 2 2 4" xfId="629"/>
    <cellStyle name="Normal 2 2 2 4 2" xfId="630"/>
    <cellStyle name="Normal 2 2 2 4 2 2" xfId="16714"/>
    <cellStyle name="Normal 2 2 2 4 2 2 2" xfId="16715"/>
    <cellStyle name="Normal 2 2 2 4 2 2 2 2" xfId="16716"/>
    <cellStyle name="Normal 2 2 2 4 2 2 2 2 2" xfId="16717"/>
    <cellStyle name="Normal 2 2 2 4 2 2 2 3" xfId="16718"/>
    <cellStyle name="Normal 2 2 2 4 2 2 2 3 2" xfId="16719"/>
    <cellStyle name="Normal 2 2 2 4 2 2 2 4" xfId="16720"/>
    <cellStyle name="Normal 2 2 2 4 2 2 3" xfId="16721"/>
    <cellStyle name="Normal 2 2 2 4 2 2 3 2" xfId="16722"/>
    <cellStyle name="Normal 2 2 2 4 2 2 4" xfId="16723"/>
    <cellStyle name="Normal 2 2 2 4 2 2 4 2" xfId="16724"/>
    <cellStyle name="Normal 2 2 2 4 2 2 5" xfId="16725"/>
    <cellStyle name="Normal 2 2 2 4 2 3" xfId="16726"/>
    <cellStyle name="Normal 2 2 2 4 2 3 2" xfId="16727"/>
    <cellStyle name="Normal 2 2 2 4 2 3 2 2" xfId="16728"/>
    <cellStyle name="Normal 2 2 2 4 2 3 3" xfId="16729"/>
    <cellStyle name="Normal 2 2 2 4 2 3 3 2" xfId="16730"/>
    <cellStyle name="Normal 2 2 2 4 2 3 4" xfId="16731"/>
    <cellStyle name="Normal 2 2 2 4 2 4" xfId="16732"/>
    <cellStyle name="Normal 2 2 2 4 2 4 2" xfId="16733"/>
    <cellStyle name="Normal 2 2 2 4 2 5" xfId="16734"/>
    <cellStyle name="Normal 2 2 2 4 2 5 2" xfId="16735"/>
    <cellStyle name="Normal 2 2 2 4 2 6" xfId="16736"/>
    <cellStyle name="Normal 2 2 2 4 3" xfId="631"/>
    <cellStyle name="Normal 2 2 2 4 3 2" xfId="16737"/>
    <cellStyle name="Normal 2 2 2 4 3 2 2" xfId="16738"/>
    <cellStyle name="Normal 2 2 2 4 3 2 2 2" xfId="16739"/>
    <cellStyle name="Normal 2 2 2 4 3 2 3" xfId="16740"/>
    <cellStyle name="Normal 2 2 2 4 3 2 3 2" xfId="16741"/>
    <cellStyle name="Normal 2 2 2 4 3 2 4" xfId="16742"/>
    <cellStyle name="Normal 2 2 2 4 3 3" xfId="16743"/>
    <cellStyle name="Normal 2 2 2 4 3 3 2" xfId="16744"/>
    <cellStyle name="Normal 2 2 2 4 3 4" xfId="16745"/>
    <cellStyle name="Normal 2 2 2 4 3 4 2" xfId="16746"/>
    <cellStyle name="Normal 2 2 2 4 3 5" xfId="16747"/>
    <cellStyle name="Normal 2 2 2 4 3 6" xfId="16748"/>
    <cellStyle name="Normal 2 2 2 4 4" xfId="16749"/>
    <cellStyle name="Normal 2 2 2 4 4 2" xfId="16750"/>
    <cellStyle name="Normal 2 2 2 4 4 2 2" xfId="16751"/>
    <cellStyle name="Normal 2 2 2 4 4 3" xfId="16752"/>
    <cellStyle name="Normal 2 2 2 4 4 3 2" xfId="16753"/>
    <cellStyle name="Normal 2 2 2 4 4 4" xfId="16754"/>
    <cellStyle name="Normal 2 2 2 4 5" xfId="16755"/>
    <cellStyle name="Normal 2 2 2 4 5 2" xfId="16756"/>
    <cellStyle name="Normal 2 2 2 4 6" xfId="16757"/>
    <cellStyle name="Normal 2 2 2 4 6 2" xfId="16758"/>
    <cellStyle name="Normal 2 2 2 4 7" xfId="16759"/>
    <cellStyle name="Normal 2 2 2 4 8" xfId="16760"/>
    <cellStyle name="Normal 2 2 2 5" xfId="632"/>
    <cellStyle name="Normal 2 2 2 5 2" xfId="16761"/>
    <cellStyle name="Normal 2 2 2 5 2 2" xfId="16762"/>
    <cellStyle name="Normal 2 2 2 5 2 2 2" xfId="16763"/>
    <cellStyle name="Normal 2 2 2 5 2 2 2 2" xfId="16764"/>
    <cellStyle name="Normal 2 2 2 5 2 2 2 2 2" xfId="16765"/>
    <cellStyle name="Normal 2 2 2 5 2 2 2 3" xfId="16766"/>
    <cellStyle name="Normal 2 2 2 5 2 2 2 3 2" xfId="16767"/>
    <cellStyle name="Normal 2 2 2 5 2 2 2 4" xfId="16768"/>
    <cellStyle name="Normal 2 2 2 5 2 2 3" xfId="16769"/>
    <cellStyle name="Normal 2 2 2 5 2 2 3 2" xfId="16770"/>
    <cellStyle name="Normal 2 2 2 5 2 2 4" xfId="16771"/>
    <cellStyle name="Normal 2 2 2 5 2 2 4 2" xfId="16772"/>
    <cellStyle name="Normal 2 2 2 5 2 2 5" xfId="16773"/>
    <cellStyle name="Normal 2 2 2 5 2 3" xfId="16774"/>
    <cellStyle name="Normal 2 2 2 5 2 3 2" xfId="16775"/>
    <cellStyle name="Normal 2 2 2 5 2 3 2 2" xfId="16776"/>
    <cellStyle name="Normal 2 2 2 5 2 3 3" xfId="16777"/>
    <cellStyle name="Normal 2 2 2 5 2 3 3 2" xfId="16778"/>
    <cellStyle name="Normal 2 2 2 5 2 3 4" xfId="16779"/>
    <cellStyle name="Normal 2 2 2 5 2 4" xfId="16780"/>
    <cellStyle name="Normal 2 2 2 5 2 4 2" xfId="16781"/>
    <cellStyle name="Normal 2 2 2 5 2 5" xfId="16782"/>
    <cellStyle name="Normal 2 2 2 5 2 5 2" xfId="16783"/>
    <cellStyle name="Normal 2 2 2 5 2 6" xfId="16784"/>
    <cellStyle name="Normal 2 2 2 5 3" xfId="16785"/>
    <cellStyle name="Normal 2 2 2 5 3 2" xfId="16786"/>
    <cellStyle name="Normal 2 2 2 5 3 2 2" xfId="16787"/>
    <cellStyle name="Normal 2 2 2 5 3 2 2 2" xfId="16788"/>
    <cellStyle name="Normal 2 2 2 5 3 2 3" xfId="16789"/>
    <cellStyle name="Normal 2 2 2 5 3 2 3 2" xfId="16790"/>
    <cellStyle name="Normal 2 2 2 5 3 2 4" xfId="16791"/>
    <cellStyle name="Normal 2 2 2 5 3 3" xfId="16792"/>
    <cellStyle name="Normal 2 2 2 5 3 3 2" xfId="16793"/>
    <cellStyle name="Normal 2 2 2 5 3 4" xfId="16794"/>
    <cellStyle name="Normal 2 2 2 5 3 4 2" xfId="16795"/>
    <cellStyle name="Normal 2 2 2 5 3 5" xfId="16796"/>
    <cellStyle name="Normal 2 2 2 5 4" xfId="16797"/>
    <cellStyle name="Normal 2 2 2 5 4 2" xfId="16798"/>
    <cellStyle name="Normal 2 2 2 5 4 2 2" xfId="16799"/>
    <cellStyle name="Normal 2 2 2 5 4 3" xfId="16800"/>
    <cellStyle name="Normal 2 2 2 5 4 3 2" xfId="16801"/>
    <cellStyle name="Normal 2 2 2 5 4 4" xfId="16802"/>
    <cellStyle name="Normal 2 2 2 5 5" xfId="16803"/>
    <cellStyle name="Normal 2 2 2 5 5 2" xfId="16804"/>
    <cellStyle name="Normal 2 2 2 5 6" xfId="16805"/>
    <cellStyle name="Normal 2 2 2 5 6 2" xfId="16806"/>
    <cellStyle name="Normal 2 2 2 5 7" xfId="16807"/>
    <cellStyle name="Normal 2 2 2 5 8" xfId="16808"/>
    <cellStyle name="Normal 2 2 2 6" xfId="16809"/>
    <cellStyle name="Normal 2 2 2 6 2" xfId="16810"/>
    <cellStyle name="Normal 2 2 2 6 2 2" xfId="16811"/>
    <cellStyle name="Normal 2 2 2 6 2 2 2" xfId="16812"/>
    <cellStyle name="Normal 2 2 2 6 2 2 2 2" xfId="16813"/>
    <cellStyle name="Normal 2 2 2 6 2 2 3" xfId="16814"/>
    <cellStyle name="Normal 2 2 2 6 2 2 3 2" xfId="16815"/>
    <cellStyle name="Normal 2 2 2 6 2 2 4" xfId="16816"/>
    <cellStyle name="Normal 2 2 2 6 2 3" xfId="16817"/>
    <cellStyle name="Normal 2 2 2 6 2 3 2" xfId="16818"/>
    <cellStyle name="Normal 2 2 2 6 2 4" xfId="16819"/>
    <cellStyle name="Normal 2 2 2 6 2 4 2" xfId="16820"/>
    <cellStyle name="Normal 2 2 2 6 2 5" xfId="16821"/>
    <cellStyle name="Normal 2 2 2 6 3" xfId="16822"/>
    <cellStyle name="Normal 2 2 2 6 3 2" xfId="16823"/>
    <cellStyle name="Normal 2 2 2 6 3 2 2" xfId="16824"/>
    <cellStyle name="Normal 2 2 2 6 3 3" xfId="16825"/>
    <cellStyle name="Normal 2 2 2 6 3 3 2" xfId="16826"/>
    <cellStyle name="Normal 2 2 2 6 3 4" xfId="16827"/>
    <cellStyle name="Normal 2 2 2 6 4" xfId="16828"/>
    <cellStyle name="Normal 2 2 2 6 4 2" xfId="16829"/>
    <cellStyle name="Normal 2 2 2 6 5" xfId="16830"/>
    <cellStyle name="Normal 2 2 2 6 5 2" xfId="16831"/>
    <cellStyle name="Normal 2 2 2 6 6" xfId="16832"/>
    <cellStyle name="Normal 2 2 2 6 7" xfId="16833"/>
    <cellStyle name="Normal 2 2 2 7" xfId="16834"/>
    <cellStyle name="Normal 2 2 2 7 2" xfId="16835"/>
    <cellStyle name="Normal 2 2 2 7 2 2" xfId="16836"/>
    <cellStyle name="Normal 2 2 2 7 2 2 2" xfId="16837"/>
    <cellStyle name="Normal 2 2 2 7 2 3" xfId="16838"/>
    <cellStyle name="Normal 2 2 2 7 2 3 2" xfId="16839"/>
    <cellStyle name="Normal 2 2 2 7 2 4" xfId="16840"/>
    <cellStyle name="Normal 2 2 2 7 3" xfId="16841"/>
    <cellStyle name="Normal 2 2 2 7 3 2" xfId="16842"/>
    <cellStyle name="Normal 2 2 2 7 4" xfId="16843"/>
    <cellStyle name="Normal 2 2 2 7 4 2" xfId="16844"/>
    <cellStyle name="Normal 2 2 2 7 5" xfId="16845"/>
    <cellStyle name="Normal 2 2 2 7 6" xfId="16846"/>
    <cellStyle name="Normal 2 2 2 8" xfId="633"/>
    <cellStyle name="Normal 2 2 2 8 2" xfId="16847"/>
    <cellStyle name="Normal 2 2 2 8 2 2" xfId="16848"/>
    <cellStyle name="Normal 2 2 2 8 3" xfId="16849"/>
    <cellStyle name="Normal 2 2 2 8 3 2" xfId="16850"/>
    <cellStyle name="Normal 2 2 2 8 4" xfId="16851"/>
    <cellStyle name="Normal 2 2 2 8 5" xfId="16852"/>
    <cellStyle name="Normal 2 2 2 9" xfId="16853"/>
    <cellStyle name="Normal 2 2 2 9 2" xfId="16854"/>
    <cellStyle name="Normal 2 2 2 9 3" xfId="16855"/>
    <cellStyle name="Normal 2 2 2_T_B1.2" xfId="16856"/>
    <cellStyle name="Normal 2 2 3" xfId="634"/>
    <cellStyle name="Normal 2 2 3 2" xfId="16857"/>
    <cellStyle name="Normal 2 2 3 3" xfId="16858"/>
    <cellStyle name="Normal 2 2 3 3 2" xfId="16859"/>
    <cellStyle name="Normal 2 2 3 3 3" xfId="16860"/>
    <cellStyle name="Normal 2 2 3 4" xfId="16861"/>
    <cellStyle name="Normal 2 2 4" xfId="635"/>
    <cellStyle name="Normal 2 2 4 2" xfId="636"/>
    <cellStyle name="Normal 2 2 4 2 2" xfId="16862"/>
    <cellStyle name="Normal 2 2 4 3" xfId="16863"/>
    <cellStyle name="Normal 2 2 4 4" xfId="16864"/>
    <cellStyle name="Normal 2 2 5" xfId="637"/>
    <cellStyle name="Normal 2 2 5 2" xfId="16865"/>
    <cellStyle name="Normal 2 2 6" xfId="638"/>
    <cellStyle name="Normal 2 2 6 2" xfId="16866"/>
    <cellStyle name="Normal 2 2 6 3" xfId="16867"/>
    <cellStyle name="Normal 2 2 6 4" xfId="16868"/>
    <cellStyle name="Normal 2 2 7" xfId="639"/>
    <cellStyle name="Normal 2 2 7 2" xfId="16869"/>
    <cellStyle name="Normal 2 2 8" xfId="640"/>
    <cellStyle name="Normal 2 2 8 2" xfId="16870"/>
    <cellStyle name="Normal 2 2 9" xfId="641"/>
    <cellStyle name="Normal 2 2 9 2" xfId="16871"/>
    <cellStyle name="Normal 2 2_annexe II actualisée 24 03 2015" xfId="16872"/>
    <cellStyle name="Normal 2 20" xfId="642"/>
    <cellStyle name="Normal 2 20 2" xfId="16873"/>
    <cellStyle name="Normal 2 20 3" xfId="16874"/>
    <cellStyle name="Normal 2 20 3 2" xfId="16875"/>
    <cellStyle name="Normal 2 21" xfId="16876"/>
    <cellStyle name="Normal 2 21 2" xfId="16877"/>
    <cellStyle name="Normal 2 22" xfId="16878"/>
    <cellStyle name="Normal 2 22 2" xfId="16879"/>
    <cellStyle name="Normal 2 23" xfId="16880"/>
    <cellStyle name="Normal 2 24" xfId="16881"/>
    <cellStyle name="Normal 2 25" xfId="16882"/>
    <cellStyle name="Normal 2 26" xfId="16883"/>
    <cellStyle name="Normal 2 27" xfId="16884"/>
    <cellStyle name="Normal 2 28" xfId="16885"/>
    <cellStyle name="Normal 2 29" xfId="16886"/>
    <cellStyle name="Normal 2 3" xfId="643"/>
    <cellStyle name="Normal 2 3 10" xfId="16887"/>
    <cellStyle name="Normal 2 3 10 2" xfId="16888"/>
    <cellStyle name="Normal 2 3 11" xfId="16889"/>
    <cellStyle name="Normal 2 3 12" xfId="16890"/>
    <cellStyle name="Normal 2 3 2" xfId="644"/>
    <cellStyle name="Normal 2 3 2 2" xfId="16891"/>
    <cellStyle name="Normal 2 3 2 2 2" xfId="16892"/>
    <cellStyle name="Normal 2 3 2 2 2 2" xfId="16893"/>
    <cellStyle name="Normal 2 3 2 2 3" xfId="16894"/>
    <cellStyle name="Normal 2 3 2 3" xfId="16895"/>
    <cellStyle name="Normal 2 3 2 3 2" xfId="16896"/>
    <cellStyle name="Normal 2 3 2 3 3" xfId="16897"/>
    <cellStyle name="Normal 2 3 2 3 4" xfId="16898"/>
    <cellStyle name="Normal 2 3 2 4" xfId="16899"/>
    <cellStyle name="Normal 2 3 2 4 2" xfId="16900"/>
    <cellStyle name="Normal 2 3 2 5" xfId="16901"/>
    <cellStyle name="Normal 2 3 2 5 2" xfId="16902"/>
    <cellStyle name="Normal 2 3 2_T_B1.2" xfId="16903"/>
    <cellStyle name="Normal 2 3 3" xfId="16904"/>
    <cellStyle name="Normal 2 3 3 2" xfId="16905"/>
    <cellStyle name="Normal 2 3 3 2 2" xfId="16906"/>
    <cellStyle name="Normal 2 3 3 3" xfId="16907"/>
    <cellStyle name="Normal 2 3 4" xfId="16908"/>
    <cellStyle name="Normal 2 3 4 2" xfId="16909"/>
    <cellStyle name="Normal 2 3 4 2 2" xfId="16910"/>
    <cellStyle name="Normal 2 3 4 2 2 2" xfId="16911"/>
    <cellStyle name="Normal 2 3 4 2 2 2 2" xfId="16912"/>
    <cellStyle name="Normal 2 3 4 2 2 2 2 2" xfId="16913"/>
    <cellStyle name="Normal 2 3 4 2 2 2 3" xfId="16914"/>
    <cellStyle name="Normal 2 3 4 2 2 2 3 2" xfId="16915"/>
    <cellStyle name="Normal 2 3 4 2 2 2 4" xfId="16916"/>
    <cellStyle name="Normal 2 3 4 2 2 3" xfId="16917"/>
    <cellStyle name="Normal 2 3 4 2 2 3 2" xfId="16918"/>
    <cellStyle name="Normal 2 3 4 2 2 4" xfId="16919"/>
    <cellStyle name="Normal 2 3 4 2 2 4 2" xfId="16920"/>
    <cellStyle name="Normal 2 3 4 2 2 5" xfId="16921"/>
    <cellStyle name="Normal 2 3 4 2 3" xfId="16922"/>
    <cellStyle name="Normal 2 3 4 2 3 2" xfId="16923"/>
    <cellStyle name="Normal 2 3 4 2 3 2 2" xfId="16924"/>
    <cellStyle name="Normal 2 3 4 2 3 3" xfId="16925"/>
    <cellStyle name="Normal 2 3 4 2 3 3 2" xfId="16926"/>
    <cellStyle name="Normal 2 3 4 2 3 4" xfId="16927"/>
    <cellStyle name="Normal 2 3 4 2 4" xfId="16928"/>
    <cellStyle name="Normal 2 3 4 2 4 2" xfId="16929"/>
    <cellStyle name="Normal 2 3 4 2 5" xfId="16930"/>
    <cellStyle name="Normal 2 3 4 2 5 2" xfId="16931"/>
    <cellStyle name="Normal 2 3 4 2 6" xfId="16932"/>
    <cellStyle name="Normal 2 3 4 3" xfId="16933"/>
    <cellStyle name="Normal 2 3 4 3 2" xfId="16934"/>
    <cellStyle name="Normal 2 3 4 3 2 2" xfId="16935"/>
    <cellStyle name="Normal 2 3 4 3 2 2 2" xfId="16936"/>
    <cellStyle name="Normal 2 3 4 3 2 3" xfId="16937"/>
    <cellStyle name="Normal 2 3 4 3 2 3 2" xfId="16938"/>
    <cellStyle name="Normal 2 3 4 3 2 4" xfId="16939"/>
    <cellStyle name="Normal 2 3 4 3 3" xfId="16940"/>
    <cellStyle name="Normal 2 3 4 3 3 2" xfId="16941"/>
    <cellStyle name="Normal 2 3 4 3 4" xfId="16942"/>
    <cellStyle name="Normal 2 3 4 3 4 2" xfId="16943"/>
    <cellStyle name="Normal 2 3 4 3 5" xfId="16944"/>
    <cellStyle name="Normal 2 3 4 4" xfId="16945"/>
    <cellStyle name="Normal 2 3 4 4 2" xfId="16946"/>
    <cellStyle name="Normal 2 3 4 4 2 2" xfId="16947"/>
    <cellStyle name="Normal 2 3 4 4 3" xfId="16948"/>
    <cellStyle name="Normal 2 3 4 4 3 2" xfId="16949"/>
    <cellStyle name="Normal 2 3 4 4 4" xfId="16950"/>
    <cellStyle name="Normal 2 3 4 5" xfId="16951"/>
    <cellStyle name="Normal 2 3 4 5 2" xfId="16952"/>
    <cellStyle name="Normal 2 3 4 6" xfId="16953"/>
    <cellStyle name="Normal 2 3 4 6 2" xfId="16954"/>
    <cellStyle name="Normal 2 3 4 7" xfId="16955"/>
    <cellStyle name="Normal 2 3 4 8" xfId="16956"/>
    <cellStyle name="Normal 2 3 4_T_B1.2" xfId="16957"/>
    <cellStyle name="Normal 2 3 5" xfId="16958"/>
    <cellStyle name="Normal 2 3 6" xfId="16959"/>
    <cellStyle name="Normal 2 3 6 2" xfId="16960"/>
    <cellStyle name="Normal 2 3 6 2 2" xfId="16961"/>
    <cellStyle name="Normal 2 3 6 2 2 2" xfId="16962"/>
    <cellStyle name="Normal 2 3 6 2 2 2 2" xfId="16963"/>
    <cellStyle name="Normal 2 3 6 2 2 3" xfId="16964"/>
    <cellStyle name="Normal 2 3 6 2 2 3 2" xfId="16965"/>
    <cellStyle name="Normal 2 3 6 2 2 4" xfId="16966"/>
    <cellStyle name="Normal 2 3 6 2 3" xfId="16967"/>
    <cellStyle name="Normal 2 3 6 2 3 2" xfId="16968"/>
    <cellStyle name="Normal 2 3 6 2 4" xfId="16969"/>
    <cellStyle name="Normal 2 3 6 2 4 2" xfId="16970"/>
    <cellStyle name="Normal 2 3 6 2 5" xfId="16971"/>
    <cellStyle name="Normal 2 3 6 3" xfId="16972"/>
    <cellStyle name="Normal 2 3 6 3 2" xfId="16973"/>
    <cellStyle name="Normal 2 3 6 3 2 2" xfId="16974"/>
    <cellStyle name="Normal 2 3 6 3 3" xfId="16975"/>
    <cellStyle name="Normal 2 3 6 3 3 2" xfId="16976"/>
    <cellStyle name="Normal 2 3 6 3 4" xfId="16977"/>
    <cellStyle name="Normal 2 3 6 4" xfId="16978"/>
    <cellStyle name="Normal 2 3 6 4 2" xfId="16979"/>
    <cellStyle name="Normal 2 3 6 5" xfId="16980"/>
    <cellStyle name="Normal 2 3 6 5 2" xfId="16981"/>
    <cellStyle name="Normal 2 3 6 6" xfId="16982"/>
    <cellStyle name="Normal 2 3 7" xfId="16983"/>
    <cellStyle name="Normal 2 3 7 2" xfId="16984"/>
    <cellStyle name="Normal 2 3 7 2 2" xfId="16985"/>
    <cellStyle name="Normal 2 3 7 2 2 2" xfId="16986"/>
    <cellStyle name="Normal 2 3 7 2 3" xfId="16987"/>
    <cellStyle name="Normal 2 3 7 2 3 2" xfId="16988"/>
    <cellStyle name="Normal 2 3 7 2 4" xfId="16989"/>
    <cellStyle name="Normal 2 3 7 3" xfId="16990"/>
    <cellStyle name="Normal 2 3 7 3 2" xfId="16991"/>
    <cellStyle name="Normal 2 3 7 4" xfId="16992"/>
    <cellStyle name="Normal 2 3 7 4 2" xfId="16993"/>
    <cellStyle name="Normal 2 3 7 5" xfId="16994"/>
    <cellStyle name="Normal 2 3 8" xfId="16995"/>
    <cellStyle name="Normal 2 3 8 2" xfId="16996"/>
    <cellStyle name="Normal 2 3 8 2 2" xfId="16997"/>
    <cellStyle name="Normal 2 3 8 3" xfId="16998"/>
    <cellStyle name="Normal 2 3 8 3 2" xfId="16999"/>
    <cellStyle name="Normal 2 3 8 4" xfId="17000"/>
    <cellStyle name="Normal 2 3 9" xfId="17001"/>
    <cellStyle name="Normal 2 3 9 2" xfId="17002"/>
    <cellStyle name="Normal 2 3_annexe II actualisée 24 03 2015" xfId="17003"/>
    <cellStyle name="Normal 2 30" xfId="17004"/>
    <cellStyle name="Normal 2 31" xfId="17005"/>
    <cellStyle name="Normal 2 32" xfId="17006"/>
    <cellStyle name="Normal 2 33" xfId="17007"/>
    <cellStyle name="Normal 2 34" xfId="17008"/>
    <cellStyle name="Normal 2 35" xfId="17009"/>
    <cellStyle name="Normal 2 36" xfId="17010"/>
    <cellStyle name="Normal 2 37" xfId="17011"/>
    <cellStyle name="Normal 2 38" xfId="17012"/>
    <cellStyle name="Normal 2 39" xfId="17013"/>
    <cellStyle name="Normal 2 4" xfId="645"/>
    <cellStyle name="Normal 2 4 10" xfId="17014"/>
    <cellStyle name="Normal 2 4 10 2" xfId="17015"/>
    <cellStyle name="Normal 2 4 10 3" xfId="17016"/>
    <cellStyle name="Normal 2 4 10 4" xfId="17017"/>
    <cellStyle name="Normal 2 4 11" xfId="17018"/>
    <cellStyle name="Normal 2 4 12" xfId="17019"/>
    <cellStyle name="Normal 2 4 2" xfId="646"/>
    <cellStyle name="Normal 2 4 2 2" xfId="647"/>
    <cellStyle name="Normal 2 4 2 2 2" xfId="648"/>
    <cellStyle name="Normal 2 4 2 2 2 2" xfId="17020"/>
    <cellStyle name="Normal 2 4 2 2 2 3" xfId="17021"/>
    <cellStyle name="Normal 2 4 2 2 3" xfId="649"/>
    <cellStyle name="Normal 2 4 2 2 3 2" xfId="17022"/>
    <cellStyle name="Normal 2 4 2 2 3 3" xfId="17023"/>
    <cellStyle name="Normal 2 4 2 2 4" xfId="650"/>
    <cellStyle name="Normal 2 4 2 2 5" xfId="651"/>
    <cellStyle name="Normal 2 4 2 3" xfId="17024"/>
    <cellStyle name="Normal 2 4 2 3 2" xfId="17025"/>
    <cellStyle name="Normal 2 4 2 3 2 2" xfId="17026"/>
    <cellStyle name="Normal 2 4 2 3 2 2 2" xfId="17027"/>
    <cellStyle name="Normal 2 4 2 3 2 2 2 2" xfId="17028"/>
    <cellStyle name="Normal 2 4 2 3 2 2 3" xfId="17029"/>
    <cellStyle name="Normal 2 4 2 3 2 2 3 2" xfId="17030"/>
    <cellStyle name="Normal 2 4 2 3 2 2 4" xfId="17031"/>
    <cellStyle name="Normal 2 4 2 3 2 3" xfId="17032"/>
    <cellStyle name="Normal 2 4 2 3 2 3 2" xfId="17033"/>
    <cellStyle name="Normal 2 4 2 3 2 4" xfId="17034"/>
    <cellStyle name="Normal 2 4 2 3 2 4 2" xfId="17035"/>
    <cellStyle name="Normal 2 4 2 3 2 5" xfId="17036"/>
    <cellStyle name="Normal 2 4 2 3 3" xfId="17037"/>
    <cellStyle name="Normal 2 4 2 3 3 2" xfId="17038"/>
    <cellStyle name="Normal 2 4 2 3 3 2 2" xfId="17039"/>
    <cellStyle name="Normal 2 4 2 3 3 3" xfId="17040"/>
    <cellStyle name="Normal 2 4 2 3 3 3 2" xfId="17041"/>
    <cellStyle name="Normal 2 4 2 3 3 4" xfId="17042"/>
    <cellStyle name="Normal 2 4 2 3 4" xfId="17043"/>
    <cellStyle name="Normal 2 4 2 3 4 2" xfId="17044"/>
    <cellStyle name="Normal 2 4 2 3 5" xfId="17045"/>
    <cellStyle name="Normal 2 4 2 3 5 2" xfId="17046"/>
    <cellStyle name="Normal 2 4 2 3 6" xfId="17047"/>
    <cellStyle name="Normal 2 4 2 4" xfId="17048"/>
    <cellStyle name="Normal 2 4 2 4 2" xfId="17049"/>
    <cellStyle name="Normal 2 4 2 4 2 2" xfId="17050"/>
    <cellStyle name="Normal 2 4 2 4 2 2 2" xfId="17051"/>
    <cellStyle name="Normal 2 4 2 4 2 3" xfId="17052"/>
    <cellStyle name="Normal 2 4 2 4 2 3 2" xfId="17053"/>
    <cellStyle name="Normal 2 4 2 4 2 4" xfId="17054"/>
    <cellStyle name="Normal 2 4 2 4 3" xfId="17055"/>
    <cellStyle name="Normal 2 4 2 4 3 2" xfId="17056"/>
    <cellStyle name="Normal 2 4 2 4 4" xfId="17057"/>
    <cellStyle name="Normal 2 4 2 4 4 2" xfId="17058"/>
    <cellStyle name="Normal 2 4 2 4 5" xfId="17059"/>
    <cellStyle name="Normal 2 4 2 5" xfId="17060"/>
    <cellStyle name="Normal 2 4 2 5 2" xfId="17061"/>
    <cellStyle name="Normal 2 4 2 5 2 2" xfId="17062"/>
    <cellStyle name="Normal 2 4 2 5 3" xfId="17063"/>
    <cellStyle name="Normal 2 4 2 5 3 2" xfId="17064"/>
    <cellStyle name="Normal 2 4 2 5 4" xfId="17065"/>
    <cellStyle name="Normal 2 4 2 6" xfId="17066"/>
    <cellStyle name="Normal 2 4 2 6 2" xfId="17067"/>
    <cellStyle name="Normal 2 4 2 7" xfId="17068"/>
    <cellStyle name="Normal 2 4 2 7 2" xfId="17069"/>
    <cellStyle name="Normal 2 4 2 8" xfId="17070"/>
    <cellStyle name="Normal 2 4 2_T_B1.2" xfId="17071"/>
    <cellStyle name="Normal 2 4 3" xfId="652"/>
    <cellStyle name="Normal 2 4 3 2" xfId="17072"/>
    <cellStyle name="Normal 2 4 3 2 2" xfId="17073"/>
    <cellStyle name="Normal 2 4 3 2 3" xfId="17074"/>
    <cellStyle name="Normal 2 4 3 3" xfId="17075"/>
    <cellStyle name="Normal 2 4 3 3 2" xfId="17076"/>
    <cellStyle name="Normal 2 4 3 3 3" xfId="17077"/>
    <cellStyle name="Normal 2 4 3 4" xfId="17078"/>
    <cellStyle name="Normal 2 4 3 5" xfId="17079"/>
    <cellStyle name="Normal 2 4 4" xfId="653"/>
    <cellStyle name="Normal 2 4 4 2" xfId="17080"/>
    <cellStyle name="Normal 2 4 4 2 2" xfId="17081"/>
    <cellStyle name="Normal 2 4 4 2 2 2" xfId="17082"/>
    <cellStyle name="Normal 2 4 4 2 2 2 2" xfId="17083"/>
    <cellStyle name="Normal 2 4 4 2 2 2 2 2" xfId="17084"/>
    <cellStyle name="Normal 2 4 4 2 2 2 3" xfId="17085"/>
    <cellStyle name="Normal 2 4 4 2 2 2 3 2" xfId="17086"/>
    <cellStyle name="Normal 2 4 4 2 2 2 4" xfId="17087"/>
    <cellStyle name="Normal 2 4 4 2 2 3" xfId="17088"/>
    <cellStyle name="Normal 2 4 4 2 2 3 2" xfId="17089"/>
    <cellStyle name="Normal 2 4 4 2 2 4" xfId="17090"/>
    <cellStyle name="Normal 2 4 4 2 2 4 2" xfId="17091"/>
    <cellStyle name="Normal 2 4 4 2 2 5" xfId="17092"/>
    <cellStyle name="Normal 2 4 4 2 3" xfId="17093"/>
    <cellStyle name="Normal 2 4 4 2 3 2" xfId="17094"/>
    <cellStyle name="Normal 2 4 4 2 3 2 2" xfId="17095"/>
    <cellStyle name="Normal 2 4 4 2 3 3" xfId="17096"/>
    <cellStyle name="Normal 2 4 4 2 3 3 2" xfId="17097"/>
    <cellStyle name="Normal 2 4 4 2 3 4" xfId="17098"/>
    <cellStyle name="Normal 2 4 4 2 4" xfId="17099"/>
    <cellStyle name="Normal 2 4 4 2 4 2" xfId="17100"/>
    <cellStyle name="Normal 2 4 4 2 5" xfId="17101"/>
    <cellStyle name="Normal 2 4 4 2 5 2" xfId="17102"/>
    <cellStyle name="Normal 2 4 4 2 6" xfId="17103"/>
    <cellStyle name="Normal 2 4 4 3" xfId="17104"/>
    <cellStyle name="Normal 2 4 4 3 2" xfId="17105"/>
    <cellStyle name="Normal 2 4 4 3 2 2" xfId="17106"/>
    <cellStyle name="Normal 2 4 4 3 2 2 2" xfId="17107"/>
    <cellStyle name="Normal 2 4 4 3 2 3" xfId="17108"/>
    <cellStyle name="Normal 2 4 4 3 2 3 2" xfId="17109"/>
    <cellStyle name="Normal 2 4 4 3 2 4" xfId="17110"/>
    <cellStyle name="Normal 2 4 4 3 3" xfId="17111"/>
    <cellStyle name="Normal 2 4 4 3 3 2" xfId="17112"/>
    <cellStyle name="Normal 2 4 4 3 4" xfId="17113"/>
    <cellStyle name="Normal 2 4 4 3 4 2" xfId="17114"/>
    <cellStyle name="Normal 2 4 4 3 5" xfId="17115"/>
    <cellStyle name="Normal 2 4 4 4" xfId="17116"/>
    <cellStyle name="Normal 2 4 4 4 2" xfId="17117"/>
    <cellStyle name="Normal 2 4 4 4 2 2" xfId="17118"/>
    <cellStyle name="Normal 2 4 4 4 3" xfId="17119"/>
    <cellStyle name="Normal 2 4 4 4 3 2" xfId="17120"/>
    <cellStyle name="Normal 2 4 4 4 4" xfId="17121"/>
    <cellStyle name="Normal 2 4 4 5" xfId="17122"/>
    <cellStyle name="Normal 2 4 4 5 2" xfId="17123"/>
    <cellStyle name="Normal 2 4 4 6" xfId="17124"/>
    <cellStyle name="Normal 2 4 4 6 2" xfId="17125"/>
    <cellStyle name="Normal 2 4 4 7" xfId="17126"/>
    <cellStyle name="Normal 2 4 4 8" xfId="17127"/>
    <cellStyle name="Normal 2 4 5" xfId="654"/>
    <cellStyle name="Normal 2 4 5 2" xfId="17128"/>
    <cellStyle name="Normal 2 4 5 2 2" xfId="17129"/>
    <cellStyle name="Normal 2 4 5 3" xfId="17130"/>
    <cellStyle name="Normal 2 4 6" xfId="17131"/>
    <cellStyle name="Normal 2 4 6 2" xfId="17132"/>
    <cellStyle name="Normal 2 4 6 2 2" xfId="17133"/>
    <cellStyle name="Normal 2 4 6 2 2 2" xfId="17134"/>
    <cellStyle name="Normal 2 4 6 2 2 2 2" xfId="17135"/>
    <cellStyle name="Normal 2 4 6 2 2 3" xfId="17136"/>
    <cellStyle name="Normal 2 4 6 2 2 3 2" xfId="17137"/>
    <cellStyle name="Normal 2 4 6 2 2 4" xfId="17138"/>
    <cellStyle name="Normal 2 4 6 2 3" xfId="17139"/>
    <cellStyle name="Normal 2 4 6 2 3 2" xfId="17140"/>
    <cellStyle name="Normal 2 4 6 2 4" xfId="17141"/>
    <cellStyle name="Normal 2 4 6 2 4 2" xfId="17142"/>
    <cellStyle name="Normal 2 4 6 2 5" xfId="17143"/>
    <cellStyle name="Normal 2 4 6 3" xfId="17144"/>
    <cellStyle name="Normal 2 4 6 3 2" xfId="17145"/>
    <cellStyle name="Normal 2 4 6 3 2 2" xfId="17146"/>
    <cellStyle name="Normal 2 4 6 3 3" xfId="17147"/>
    <cellStyle name="Normal 2 4 6 3 3 2" xfId="17148"/>
    <cellStyle name="Normal 2 4 6 3 4" xfId="17149"/>
    <cellStyle name="Normal 2 4 6 4" xfId="17150"/>
    <cellStyle name="Normal 2 4 6 4 2" xfId="17151"/>
    <cellStyle name="Normal 2 4 6 5" xfId="17152"/>
    <cellStyle name="Normal 2 4 6 5 2" xfId="17153"/>
    <cellStyle name="Normal 2 4 6 6" xfId="17154"/>
    <cellStyle name="Normal 2 4 7" xfId="17155"/>
    <cellStyle name="Normal 2 4 7 2" xfId="17156"/>
    <cellStyle name="Normal 2 4 7 2 2" xfId="17157"/>
    <cellStyle name="Normal 2 4 7 2 2 2" xfId="17158"/>
    <cellStyle name="Normal 2 4 7 2 3" xfId="17159"/>
    <cellStyle name="Normal 2 4 7 2 3 2" xfId="17160"/>
    <cellStyle name="Normal 2 4 7 2 4" xfId="17161"/>
    <cellStyle name="Normal 2 4 7 3" xfId="17162"/>
    <cellStyle name="Normal 2 4 7 3 2" xfId="17163"/>
    <cellStyle name="Normal 2 4 7 4" xfId="17164"/>
    <cellStyle name="Normal 2 4 7 4 2" xfId="17165"/>
    <cellStyle name="Normal 2 4 7 5" xfId="17166"/>
    <cellStyle name="Normal 2 4 7 6" xfId="17167"/>
    <cellStyle name="Normal 2 4 8" xfId="17168"/>
    <cellStyle name="Normal 2 4 8 2" xfId="17169"/>
    <cellStyle name="Normal 2 4 8 2 2" xfId="17170"/>
    <cellStyle name="Normal 2 4 8 3" xfId="17171"/>
    <cellStyle name="Normal 2 4 8 3 2" xfId="17172"/>
    <cellStyle name="Normal 2 4 8 4" xfId="17173"/>
    <cellStyle name="Normal 2 4 9" xfId="17174"/>
    <cellStyle name="Normal 2 4 9 2" xfId="17175"/>
    <cellStyle name="Normal 2 4 9 3" xfId="17176"/>
    <cellStyle name="Normal 2 4 9 4" xfId="17177"/>
    <cellStyle name="Normal 2 4_EAG2010_D6_April 28" xfId="655"/>
    <cellStyle name="Normal 2 40" xfId="17178"/>
    <cellStyle name="Normal 2 41" xfId="17179"/>
    <cellStyle name="Normal 2 42" xfId="17180"/>
    <cellStyle name="Normal 2 43" xfId="17181"/>
    <cellStyle name="Normal 2 44" xfId="17182"/>
    <cellStyle name="Normal 2 45" xfId="17183"/>
    <cellStyle name="Normal 2 46" xfId="17184"/>
    <cellStyle name="Normal 2 47" xfId="17185"/>
    <cellStyle name="Normal 2 48" xfId="17186"/>
    <cellStyle name="Normal 2 49" xfId="17187"/>
    <cellStyle name="Normal 2 5" xfId="656"/>
    <cellStyle name="Normal 2 5 2" xfId="657"/>
    <cellStyle name="Normal 2 5 2 2" xfId="17188"/>
    <cellStyle name="Normal 2 5 2 2 2" xfId="17189"/>
    <cellStyle name="Normal 2 5 2 2 3" xfId="17190"/>
    <cellStyle name="Normal 2 5 2 3" xfId="17191"/>
    <cellStyle name="Normal 2 5 2 3 2" xfId="17192"/>
    <cellStyle name="Normal 2 5 2 3 3" xfId="17193"/>
    <cellStyle name="Normal 2 5 2 4" xfId="17194"/>
    <cellStyle name="Normal 2 5 2 5" xfId="17195"/>
    <cellStyle name="Normal 2 5 2 6" xfId="17196"/>
    <cellStyle name="Normal 2 5 3" xfId="658"/>
    <cellStyle name="Normal 2 5 3 2" xfId="17197"/>
    <cellStyle name="Normal 2 5 3 2 2" xfId="17198"/>
    <cellStyle name="Normal 2 5 3 2 2 2" xfId="17199"/>
    <cellStyle name="Normal 2 5 3 2 2 2 2" xfId="17200"/>
    <cellStyle name="Normal 2 5 3 2 2 2 2 2" xfId="17201"/>
    <cellStyle name="Normal 2 5 3 2 2 2 3" xfId="17202"/>
    <cellStyle name="Normal 2 5 3 2 2 2 3 2" xfId="17203"/>
    <cellStyle name="Normal 2 5 3 2 2 2 4" xfId="17204"/>
    <cellStyle name="Normal 2 5 3 2 2 3" xfId="17205"/>
    <cellStyle name="Normal 2 5 3 2 2 3 2" xfId="17206"/>
    <cellStyle name="Normal 2 5 3 2 2 4" xfId="17207"/>
    <cellStyle name="Normal 2 5 3 2 2 4 2" xfId="17208"/>
    <cellStyle name="Normal 2 5 3 2 2 5" xfId="17209"/>
    <cellStyle name="Normal 2 5 3 2 3" xfId="17210"/>
    <cellStyle name="Normal 2 5 3 2 3 2" xfId="17211"/>
    <cellStyle name="Normal 2 5 3 2 3 2 2" xfId="17212"/>
    <cellStyle name="Normal 2 5 3 2 3 3" xfId="17213"/>
    <cellStyle name="Normal 2 5 3 2 3 3 2" xfId="17214"/>
    <cellStyle name="Normal 2 5 3 2 3 4" xfId="17215"/>
    <cellStyle name="Normal 2 5 3 2 4" xfId="17216"/>
    <cellStyle name="Normal 2 5 3 2 4 2" xfId="17217"/>
    <cellStyle name="Normal 2 5 3 2 5" xfId="17218"/>
    <cellStyle name="Normal 2 5 3 2 5 2" xfId="17219"/>
    <cellStyle name="Normal 2 5 3 2 6" xfId="17220"/>
    <cellStyle name="Normal 2 5 3 3" xfId="17221"/>
    <cellStyle name="Normal 2 5 3 3 2" xfId="17222"/>
    <cellStyle name="Normal 2 5 3 3 2 2" xfId="17223"/>
    <cellStyle name="Normal 2 5 3 3 2 2 2" xfId="17224"/>
    <cellStyle name="Normal 2 5 3 3 2 3" xfId="17225"/>
    <cellStyle name="Normal 2 5 3 3 2 3 2" xfId="17226"/>
    <cellStyle name="Normal 2 5 3 3 2 4" xfId="17227"/>
    <cellStyle name="Normal 2 5 3 3 3" xfId="17228"/>
    <cellStyle name="Normal 2 5 3 3 3 2" xfId="17229"/>
    <cellStyle name="Normal 2 5 3 3 4" xfId="17230"/>
    <cellStyle name="Normal 2 5 3 3 4 2" xfId="17231"/>
    <cellStyle name="Normal 2 5 3 3 5" xfId="17232"/>
    <cellStyle name="Normal 2 5 3 4" xfId="17233"/>
    <cellStyle name="Normal 2 5 3 4 2" xfId="17234"/>
    <cellStyle name="Normal 2 5 3 4 2 2" xfId="17235"/>
    <cellStyle name="Normal 2 5 3 4 3" xfId="17236"/>
    <cellStyle name="Normal 2 5 3 4 3 2" xfId="17237"/>
    <cellStyle name="Normal 2 5 3 4 4" xfId="17238"/>
    <cellStyle name="Normal 2 5 3 5" xfId="17239"/>
    <cellStyle name="Normal 2 5 3 5 2" xfId="17240"/>
    <cellStyle name="Normal 2 5 3 6" xfId="17241"/>
    <cellStyle name="Normal 2 5 3 6 2" xfId="17242"/>
    <cellStyle name="Normal 2 5 3 7" xfId="17243"/>
    <cellStyle name="Normal 2 5 3 8" xfId="17244"/>
    <cellStyle name="Normal 2 5 4" xfId="17245"/>
    <cellStyle name="Normal 2 5 4 2" xfId="17246"/>
    <cellStyle name="Normal 2 5 4 2 2" xfId="17247"/>
    <cellStyle name="Normal 2 5 4 2 2 2" xfId="17248"/>
    <cellStyle name="Normal 2 5 4 2 2 2 2" xfId="17249"/>
    <cellStyle name="Normal 2 5 4 2 2 2 2 2" xfId="17250"/>
    <cellStyle name="Normal 2 5 4 2 2 2 3" xfId="17251"/>
    <cellStyle name="Normal 2 5 4 2 2 2 3 2" xfId="17252"/>
    <cellStyle name="Normal 2 5 4 2 2 2 4" xfId="17253"/>
    <cellStyle name="Normal 2 5 4 2 2 3" xfId="17254"/>
    <cellStyle name="Normal 2 5 4 2 2 3 2" xfId="17255"/>
    <cellStyle name="Normal 2 5 4 2 2 4" xfId="17256"/>
    <cellStyle name="Normal 2 5 4 2 2 4 2" xfId="17257"/>
    <cellStyle name="Normal 2 5 4 2 2 5" xfId="17258"/>
    <cellStyle name="Normal 2 5 4 2 3" xfId="17259"/>
    <cellStyle name="Normal 2 5 4 2 3 2" xfId="17260"/>
    <cellStyle name="Normal 2 5 4 2 3 2 2" xfId="17261"/>
    <cellStyle name="Normal 2 5 4 2 3 3" xfId="17262"/>
    <cellStyle name="Normal 2 5 4 2 3 3 2" xfId="17263"/>
    <cellStyle name="Normal 2 5 4 2 3 4" xfId="17264"/>
    <cellStyle name="Normal 2 5 4 2 4" xfId="17265"/>
    <cellStyle name="Normal 2 5 4 2 4 2" xfId="17266"/>
    <cellStyle name="Normal 2 5 4 2 5" xfId="17267"/>
    <cellStyle name="Normal 2 5 4 2 5 2" xfId="17268"/>
    <cellStyle name="Normal 2 5 4 2 6" xfId="17269"/>
    <cellStyle name="Normal 2 5 4 3" xfId="17270"/>
    <cellStyle name="Normal 2 5 4 3 2" xfId="17271"/>
    <cellStyle name="Normal 2 5 4 3 2 2" xfId="17272"/>
    <cellStyle name="Normal 2 5 4 3 2 2 2" xfId="17273"/>
    <cellStyle name="Normal 2 5 4 3 2 3" xfId="17274"/>
    <cellStyle name="Normal 2 5 4 3 2 3 2" xfId="17275"/>
    <cellStyle name="Normal 2 5 4 3 2 4" xfId="17276"/>
    <cellStyle name="Normal 2 5 4 3 3" xfId="17277"/>
    <cellStyle name="Normal 2 5 4 3 3 2" xfId="17278"/>
    <cellStyle name="Normal 2 5 4 3 4" xfId="17279"/>
    <cellStyle name="Normal 2 5 4 3 4 2" xfId="17280"/>
    <cellStyle name="Normal 2 5 4 3 5" xfId="17281"/>
    <cellStyle name="Normal 2 5 4 4" xfId="17282"/>
    <cellStyle name="Normal 2 5 4 4 2" xfId="17283"/>
    <cellStyle name="Normal 2 5 4 4 2 2" xfId="17284"/>
    <cellStyle name="Normal 2 5 4 4 3" xfId="17285"/>
    <cellStyle name="Normal 2 5 4 4 3 2" xfId="17286"/>
    <cellStyle name="Normal 2 5 4 4 4" xfId="17287"/>
    <cellStyle name="Normal 2 5 4 5" xfId="17288"/>
    <cellStyle name="Normal 2 5 4 5 2" xfId="17289"/>
    <cellStyle name="Normal 2 5 4 6" xfId="17290"/>
    <cellStyle name="Normal 2 5 4 6 2" xfId="17291"/>
    <cellStyle name="Normal 2 5 4 7" xfId="17292"/>
    <cellStyle name="Normal 2 5 4 8" xfId="17293"/>
    <cellStyle name="Normal 2 5 5" xfId="17294"/>
    <cellStyle name="Normal 2 5 5 2" xfId="17295"/>
    <cellStyle name="Normal 2 5 5 2 2" xfId="17296"/>
    <cellStyle name="Normal 2 5 5 2 2 2" xfId="17297"/>
    <cellStyle name="Normal 2 5 5 2 2 2 2" xfId="17298"/>
    <cellStyle name="Normal 2 5 5 2 2 2 2 2" xfId="17299"/>
    <cellStyle name="Normal 2 5 5 2 2 2 3" xfId="17300"/>
    <cellStyle name="Normal 2 5 5 2 2 2 3 2" xfId="17301"/>
    <cellStyle name="Normal 2 5 5 2 2 2 4" xfId="17302"/>
    <cellStyle name="Normal 2 5 5 2 2 3" xfId="17303"/>
    <cellStyle name="Normal 2 5 5 2 2 3 2" xfId="17304"/>
    <cellStyle name="Normal 2 5 5 2 2 4" xfId="17305"/>
    <cellStyle name="Normal 2 5 5 2 2 4 2" xfId="17306"/>
    <cellStyle name="Normal 2 5 5 2 2 5" xfId="17307"/>
    <cellStyle name="Normal 2 5 5 2 3" xfId="17308"/>
    <cellStyle name="Normal 2 5 5 2 3 2" xfId="17309"/>
    <cellStyle name="Normal 2 5 5 2 3 2 2" xfId="17310"/>
    <cellStyle name="Normal 2 5 5 2 3 3" xfId="17311"/>
    <cellStyle name="Normal 2 5 5 2 3 3 2" xfId="17312"/>
    <cellStyle name="Normal 2 5 5 2 3 4" xfId="17313"/>
    <cellStyle name="Normal 2 5 5 2 4" xfId="17314"/>
    <cellStyle name="Normal 2 5 5 2 4 2" xfId="17315"/>
    <cellStyle name="Normal 2 5 5 2 5" xfId="17316"/>
    <cellStyle name="Normal 2 5 5 2 5 2" xfId="17317"/>
    <cellStyle name="Normal 2 5 5 2 6" xfId="17318"/>
    <cellStyle name="Normal 2 5 5 3" xfId="17319"/>
    <cellStyle name="Normal 2 5 5 3 2" xfId="17320"/>
    <cellStyle name="Normal 2 5 5 3 2 2" xfId="17321"/>
    <cellStyle name="Normal 2 5 5 3 2 2 2" xfId="17322"/>
    <cellStyle name="Normal 2 5 5 3 2 3" xfId="17323"/>
    <cellStyle name="Normal 2 5 5 3 2 3 2" xfId="17324"/>
    <cellStyle name="Normal 2 5 5 3 2 4" xfId="17325"/>
    <cellStyle name="Normal 2 5 5 3 3" xfId="17326"/>
    <cellStyle name="Normal 2 5 5 3 3 2" xfId="17327"/>
    <cellStyle name="Normal 2 5 5 3 4" xfId="17328"/>
    <cellStyle name="Normal 2 5 5 3 4 2" xfId="17329"/>
    <cellStyle name="Normal 2 5 5 3 5" xfId="17330"/>
    <cellStyle name="Normal 2 5 5 4" xfId="17331"/>
    <cellStyle name="Normal 2 5 5 4 2" xfId="17332"/>
    <cellStyle name="Normal 2 5 5 4 2 2" xfId="17333"/>
    <cellStyle name="Normal 2 5 5 4 3" xfId="17334"/>
    <cellStyle name="Normal 2 5 5 4 3 2" xfId="17335"/>
    <cellStyle name="Normal 2 5 5 4 4" xfId="17336"/>
    <cellStyle name="Normal 2 5 5 5" xfId="17337"/>
    <cellStyle name="Normal 2 5 5 5 2" xfId="17338"/>
    <cellStyle name="Normal 2 5 5 6" xfId="17339"/>
    <cellStyle name="Normal 2 5 5 6 2" xfId="17340"/>
    <cellStyle name="Normal 2 5 5 7" xfId="17341"/>
    <cellStyle name="Normal 2 5 5 8" xfId="17342"/>
    <cellStyle name="Normal 2 5 6" xfId="17343"/>
    <cellStyle name="Normal 2 5 7" xfId="17344"/>
    <cellStyle name="Normal 2 5 7 2" xfId="17345"/>
    <cellStyle name="Normal 2 5 7 3" xfId="17346"/>
    <cellStyle name="Normal 2 5 8" xfId="17347"/>
    <cellStyle name="Normal 2 50" xfId="17348"/>
    <cellStyle name="Normal 2 51" xfId="17349"/>
    <cellStyle name="Normal 2 52" xfId="17350"/>
    <cellStyle name="Normal 2 53" xfId="17351"/>
    <cellStyle name="Normal 2 54" xfId="17352"/>
    <cellStyle name="Normal 2 55" xfId="17353"/>
    <cellStyle name="Normal 2 56" xfId="17354"/>
    <cellStyle name="Normal 2 56 2" xfId="17355"/>
    <cellStyle name="Normal 2 57" xfId="17356"/>
    <cellStyle name="Normal 2 58" xfId="17357"/>
    <cellStyle name="Normal 2 59" xfId="17358"/>
    <cellStyle name="Normal 2 6" xfId="659"/>
    <cellStyle name="Normal 2 6 2" xfId="660"/>
    <cellStyle name="Normal 2 6 2 2" xfId="17359"/>
    <cellStyle name="Normal 2 6 2 2 2" xfId="17360"/>
    <cellStyle name="Normal 2 6 2 2 3" xfId="17361"/>
    <cellStyle name="Normal 2 6 2 3" xfId="17362"/>
    <cellStyle name="Normal 2 6 2 3 2" xfId="17363"/>
    <cellStyle name="Normal 2 6 2 3 3" xfId="17364"/>
    <cellStyle name="Normal 2 6 2 4" xfId="17365"/>
    <cellStyle name="Normal 2 6 2 5" xfId="17366"/>
    <cellStyle name="Normal 2 6 2 6" xfId="17367"/>
    <cellStyle name="Normal 2 6 3" xfId="661"/>
    <cellStyle name="Normal 2 6 3 2" xfId="17368"/>
    <cellStyle name="Normal 2 6 3 2 2" xfId="17369"/>
    <cellStyle name="Normal 2 6 3 2 2 2" xfId="17370"/>
    <cellStyle name="Normal 2 6 3 2 2 2 2" xfId="17371"/>
    <cellStyle name="Normal 2 6 3 2 2 3" xfId="17372"/>
    <cellStyle name="Normal 2 6 3 2 2 3 2" xfId="17373"/>
    <cellStyle name="Normal 2 6 3 2 2 4" xfId="17374"/>
    <cellStyle name="Normal 2 6 3 2 3" xfId="17375"/>
    <cellStyle name="Normal 2 6 3 2 3 2" xfId="17376"/>
    <cellStyle name="Normal 2 6 3 2 4" xfId="17377"/>
    <cellStyle name="Normal 2 6 3 2 4 2" xfId="17378"/>
    <cellStyle name="Normal 2 6 3 2 5" xfId="17379"/>
    <cellStyle name="Normal 2 6 3 3" xfId="17380"/>
    <cellStyle name="Normal 2 6 3 3 2" xfId="17381"/>
    <cellStyle name="Normal 2 6 3 3 2 2" xfId="17382"/>
    <cellStyle name="Normal 2 6 3 3 3" xfId="17383"/>
    <cellStyle name="Normal 2 6 3 3 3 2" xfId="17384"/>
    <cellStyle name="Normal 2 6 3 3 4" xfId="17385"/>
    <cellStyle name="Normal 2 6 3 4" xfId="17386"/>
    <cellStyle name="Normal 2 6 3 4 2" xfId="17387"/>
    <cellStyle name="Normal 2 6 3 5" xfId="17388"/>
    <cellStyle name="Normal 2 6 3 5 2" xfId="17389"/>
    <cellStyle name="Normal 2 6 3 6" xfId="17390"/>
    <cellStyle name="Normal 2 6 3 7" xfId="17391"/>
    <cellStyle name="Normal 2 6 4" xfId="17392"/>
    <cellStyle name="Normal 2 6 4 2" xfId="17393"/>
    <cellStyle name="Normal 2 6 4 2 2" xfId="17394"/>
    <cellStyle name="Normal 2 6 4 2 2 2" xfId="17395"/>
    <cellStyle name="Normal 2 6 4 2 3" xfId="17396"/>
    <cellStyle name="Normal 2 6 4 2 3 2" xfId="17397"/>
    <cellStyle name="Normal 2 6 4 2 4" xfId="17398"/>
    <cellStyle name="Normal 2 6 4 3" xfId="17399"/>
    <cellStyle name="Normal 2 6 4 3 2" xfId="17400"/>
    <cellStyle name="Normal 2 6 4 4" xfId="17401"/>
    <cellStyle name="Normal 2 6 4 4 2" xfId="17402"/>
    <cellStyle name="Normal 2 6 4 5" xfId="17403"/>
    <cellStyle name="Normal 2 6 4 6" xfId="17404"/>
    <cellStyle name="Normal 2 6 5" xfId="17405"/>
    <cellStyle name="Normal 2 6 5 2" xfId="17406"/>
    <cellStyle name="Normal 2 6 5 2 2" xfId="17407"/>
    <cellStyle name="Normal 2 6 5 3" xfId="17408"/>
    <cellStyle name="Normal 2 6 5 3 2" xfId="17409"/>
    <cellStyle name="Normal 2 6 5 4" xfId="17410"/>
    <cellStyle name="Normal 2 6 6" xfId="17411"/>
    <cellStyle name="Normal 2 6 6 2" xfId="17412"/>
    <cellStyle name="Normal 2 6 7" xfId="17413"/>
    <cellStyle name="Normal 2 6 7 2" xfId="17414"/>
    <cellStyle name="Normal 2 6 8" xfId="17415"/>
    <cellStyle name="Normal 2 6 9" xfId="17416"/>
    <cellStyle name="Normal 2 7" xfId="662"/>
    <cellStyle name="Normal 2 7 2" xfId="663"/>
    <cellStyle name="Normal 2 7 2 2" xfId="17417"/>
    <cellStyle name="Normal 2 7 2 2 2" xfId="17418"/>
    <cellStyle name="Normal 2 7 2 2 3" xfId="17419"/>
    <cellStyle name="Normal 2 7 2 3" xfId="17420"/>
    <cellStyle name="Normal 2 7 2 3 2" xfId="17421"/>
    <cellStyle name="Normal 2 7 2 3 3" xfId="17422"/>
    <cellStyle name="Normal 2 7 2 4" xfId="17423"/>
    <cellStyle name="Normal 2 7 2 5" xfId="17424"/>
    <cellStyle name="Normal 2 7 2 6" xfId="17425"/>
    <cellStyle name="Normal 2 7 3" xfId="664"/>
    <cellStyle name="Normal 2 7 3 2" xfId="17426"/>
    <cellStyle name="Normal 2 7 3 2 2" xfId="17427"/>
    <cellStyle name="Normal 2 7 3 3" xfId="17428"/>
    <cellStyle name="Normal 2 7 3 3 2" xfId="17429"/>
    <cellStyle name="Normal 2 7 3 4" xfId="17430"/>
    <cellStyle name="Normal 2 7 4" xfId="17431"/>
    <cellStyle name="Normal 2 7 4 2" xfId="17432"/>
    <cellStyle name="Normal 2 7 4 3" xfId="17433"/>
    <cellStyle name="Normal 2 7 4 4" xfId="17434"/>
    <cellStyle name="Normal 2 7 5" xfId="17435"/>
    <cellStyle name="Normal 2 7 5 2" xfId="17436"/>
    <cellStyle name="Normal 2 7 5 3" xfId="17437"/>
    <cellStyle name="Normal 2 7 5 4" xfId="17438"/>
    <cellStyle name="Normal 2 7 6" xfId="17439"/>
    <cellStyle name="Normal 2 7 7" xfId="17440"/>
    <cellStyle name="Normal 2 8" xfId="665"/>
    <cellStyle name="Normal 2 8 2" xfId="666"/>
    <cellStyle name="Normal 2 8 2 2" xfId="17441"/>
    <cellStyle name="Normal 2 8 2 2 2" xfId="17442"/>
    <cellStyle name="Normal 2 8 2 2 2 2" xfId="17443"/>
    <cellStyle name="Normal 2 8 2 2 2 2 2" xfId="17444"/>
    <cellStyle name="Normal 2 8 2 2 2 3" xfId="17445"/>
    <cellStyle name="Normal 2 8 2 2 2 3 2" xfId="17446"/>
    <cellStyle name="Normal 2 8 2 2 2 4" xfId="17447"/>
    <cellStyle name="Normal 2 8 2 2 3" xfId="17448"/>
    <cellStyle name="Normal 2 8 2 2 3 2" xfId="17449"/>
    <cellStyle name="Normal 2 8 2 2 4" xfId="17450"/>
    <cellStyle name="Normal 2 8 2 2 4 2" xfId="17451"/>
    <cellStyle name="Normal 2 8 2 2 5" xfId="17452"/>
    <cellStyle name="Normal 2 8 2 3" xfId="17453"/>
    <cellStyle name="Normal 2 8 2 3 2" xfId="17454"/>
    <cellStyle name="Normal 2 8 2 3 2 2" xfId="17455"/>
    <cellStyle name="Normal 2 8 2 3 3" xfId="17456"/>
    <cellStyle name="Normal 2 8 2 3 3 2" xfId="17457"/>
    <cellStyle name="Normal 2 8 2 3 4" xfId="17458"/>
    <cellStyle name="Normal 2 8 2 4" xfId="17459"/>
    <cellStyle name="Normal 2 8 2 4 2" xfId="17460"/>
    <cellStyle name="Normal 2 8 2 5" xfId="17461"/>
    <cellStyle name="Normal 2 8 2 5 2" xfId="17462"/>
    <cellStyle name="Normal 2 8 2 6" xfId="17463"/>
    <cellStyle name="Normal 2 8 2 7" xfId="17464"/>
    <cellStyle name="Normal 2 8 3" xfId="667"/>
    <cellStyle name="Normal 2 8 3 2" xfId="17465"/>
    <cellStyle name="Normal 2 8 3 2 2" xfId="17466"/>
    <cellStyle name="Normal 2 8 3 2 2 2" xfId="17467"/>
    <cellStyle name="Normal 2 8 3 2 3" xfId="17468"/>
    <cellStyle name="Normal 2 8 3 2 3 2" xfId="17469"/>
    <cellStyle name="Normal 2 8 3 2 4" xfId="17470"/>
    <cellStyle name="Normal 2 8 3 3" xfId="17471"/>
    <cellStyle name="Normal 2 8 3 3 2" xfId="17472"/>
    <cellStyle name="Normal 2 8 3 4" xfId="17473"/>
    <cellStyle name="Normal 2 8 3 4 2" xfId="17474"/>
    <cellStyle name="Normal 2 8 3 5" xfId="17475"/>
    <cellStyle name="Normal 2 8 4" xfId="668"/>
    <cellStyle name="Normal 2 8 4 2" xfId="17476"/>
    <cellStyle name="Normal 2 8 4 2 2" xfId="17477"/>
    <cellStyle name="Normal 2 8 4 3" xfId="17478"/>
    <cellStyle name="Normal 2 8 4 3 2" xfId="17479"/>
    <cellStyle name="Normal 2 8 4 4" xfId="17480"/>
    <cellStyle name="Normal 2 8 4 5" xfId="17481"/>
    <cellStyle name="Normal 2 8 5" xfId="17482"/>
    <cellStyle name="Normal 2 8 5 2" xfId="17483"/>
    <cellStyle name="Normal 2 8 5 3" xfId="17484"/>
    <cellStyle name="Normal 2 8 6" xfId="17485"/>
    <cellStyle name="Normal 2 8 6 2" xfId="17486"/>
    <cellStyle name="Normal 2 8 7" xfId="17487"/>
    <cellStyle name="Normal 2 8 8" xfId="17488"/>
    <cellStyle name="Normal 2 9" xfId="669"/>
    <cellStyle name="Normal 2 9 10" xfId="17489"/>
    <cellStyle name="Normal 2 9 11" xfId="17490"/>
    <cellStyle name="Normal 2 9 12" xfId="17491"/>
    <cellStyle name="Normal 2 9 2" xfId="670"/>
    <cellStyle name="Normal 2 9 2 2" xfId="671"/>
    <cellStyle name="Normal 2 9 2 2 2" xfId="672"/>
    <cellStyle name="Normal 2 9 2 2 2 2" xfId="17492"/>
    <cellStyle name="Normal 2 9 2 2 3" xfId="17493"/>
    <cellStyle name="Normal 2 9 2 2 3 2" xfId="17494"/>
    <cellStyle name="Normal 2 9 2 2 4" xfId="17495"/>
    <cellStyle name="Normal 2 9 2 3" xfId="673"/>
    <cellStyle name="Normal 2 9 2 3 2" xfId="17496"/>
    <cellStyle name="Normal 2 9 2 3 3" xfId="17497"/>
    <cellStyle name="Normal 2 9 2 4" xfId="17498"/>
    <cellStyle name="Normal 2 9 2 4 2" xfId="17499"/>
    <cellStyle name="Normal 2 9 2 5" xfId="17500"/>
    <cellStyle name="Normal 2 9 3" xfId="674"/>
    <cellStyle name="Normal 2 9 3 2" xfId="675"/>
    <cellStyle name="Normal 2 9 3 2 2" xfId="676"/>
    <cellStyle name="Normal 2 9 3 3" xfId="677"/>
    <cellStyle name="Normal 2 9 3 3 2" xfId="17501"/>
    <cellStyle name="Normal 2 9 3 4" xfId="17502"/>
    <cellStyle name="Normal 2 9 4" xfId="678"/>
    <cellStyle name="Normal 2 9 4 2" xfId="679"/>
    <cellStyle name="Normal 2 9 4 3" xfId="680"/>
    <cellStyle name="Normal 2 9 5" xfId="681"/>
    <cellStyle name="Normal 2 9 5 2" xfId="682"/>
    <cellStyle name="Normal 2 9 5 3" xfId="17503"/>
    <cellStyle name="Normal 2 9 6" xfId="683"/>
    <cellStyle name="Normal 2 9 7" xfId="684"/>
    <cellStyle name="Normal 2 9 8" xfId="17504"/>
    <cellStyle name="Normal 2 9 9" xfId="17505"/>
    <cellStyle name="Normal 2 9_T_B1.2" xfId="17506"/>
    <cellStyle name="Normal 2_(Japan)INES-LSO_Earnings_RegularData_2009_JPN" xfId="17507"/>
    <cellStyle name="Normal 20" xfId="685"/>
    <cellStyle name="Normal 20 2" xfId="686"/>
    <cellStyle name="Normal 20 3" xfId="687"/>
    <cellStyle name="Normal 21" xfId="688"/>
    <cellStyle name="Normal 21 2" xfId="689"/>
    <cellStyle name="Normal 22" xfId="690"/>
    <cellStyle name="Normal 22 2" xfId="691"/>
    <cellStyle name="Normal 22 3" xfId="17508"/>
    <cellStyle name="Normal 22 4" xfId="17509"/>
    <cellStyle name="Normal 23" xfId="692"/>
    <cellStyle name="Normal 23 2" xfId="693"/>
    <cellStyle name="Normal 23 2 2" xfId="17510"/>
    <cellStyle name="Normal 23 2 3" xfId="17511"/>
    <cellStyle name="Normal 23 3" xfId="17512"/>
    <cellStyle name="Normal 23 4" xfId="17513"/>
    <cellStyle name="Normal 24" xfId="694"/>
    <cellStyle name="Normal 24 4" xfId="41369"/>
    <cellStyle name="Normal 25" xfId="695"/>
    <cellStyle name="Normal 25 2" xfId="17514"/>
    <cellStyle name="Normal 25 3" xfId="17515"/>
    <cellStyle name="Normal 25 4" xfId="17516"/>
    <cellStyle name="Normal 25 5" xfId="41371"/>
    <cellStyle name="Normal 26" xfId="696"/>
    <cellStyle name="Normal 26 2" xfId="17517"/>
    <cellStyle name="Normal 27" xfId="697"/>
    <cellStyle name="Normal 27 2" xfId="17518"/>
    <cellStyle name="Normal 28" xfId="698"/>
    <cellStyle name="Normal 29" xfId="699"/>
    <cellStyle name="Normal 3" xfId="3"/>
    <cellStyle name="Normal 3 10" xfId="700"/>
    <cellStyle name="Normal 3 10 2" xfId="701"/>
    <cellStyle name="Normal 3 11" xfId="702"/>
    <cellStyle name="Normal 3 11 2" xfId="17519"/>
    <cellStyle name="Normal 3 11 3" xfId="17520"/>
    <cellStyle name="Normal 3 11 4" xfId="17521"/>
    <cellStyle name="Normal 3 12" xfId="703"/>
    <cellStyle name="Normal 3 12 2" xfId="704"/>
    <cellStyle name="Normal 3 13" xfId="17522"/>
    <cellStyle name="Normal 3 14" xfId="17523"/>
    <cellStyle name="Normal 3 15" xfId="17524"/>
    <cellStyle name="Normal 3 2" xfId="705"/>
    <cellStyle name="Normal 3 2 10" xfId="17525"/>
    <cellStyle name="Normal 3 2 11" xfId="17526"/>
    <cellStyle name="Normal 3 2 12" xfId="17527"/>
    <cellStyle name="Normal 3 2 13" xfId="17528"/>
    <cellStyle name="Normal 3 2 14" xfId="17529"/>
    <cellStyle name="Normal 3 2 15" xfId="17530"/>
    <cellStyle name="Normal 3 2 16" xfId="17531"/>
    <cellStyle name="Normal 3 2 2" xfId="706"/>
    <cellStyle name="Normal 3 2 2 2" xfId="707"/>
    <cellStyle name="Normal 3 2 2 2 2" xfId="708"/>
    <cellStyle name="Normal 3 2 2 2 3" xfId="709"/>
    <cellStyle name="Normal 3 2 2 2 3 2" xfId="17532"/>
    <cellStyle name="Normal 3 2 2 3" xfId="710"/>
    <cellStyle name="Normal 3 2 2 3 10" xfId="17533"/>
    <cellStyle name="Normal 3 2 2 3 11" xfId="17534"/>
    <cellStyle name="Normal 3 2 2 3 12" xfId="17535"/>
    <cellStyle name="Normal 3 2 2 3 2" xfId="711"/>
    <cellStyle name="Normal 3 2 2 3 2 2" xfId="712"/>
    <cellStyle name="Normal 3 2 2 3 2 2 2" xfId="713"/>
    <cellStyle name="Normal 3 2 2 3 2 3" xfId="714"/>
    <cellStyle name="Normal 3 2 2 3 2 4" xfId="17536"/>
    <cellStyle name="Normal 3 2 2 3 2 5" xfId="17537"/>
    <cellStyle name="Normal 3 2 2 3 3" xfId="715"/>
    <cellStyle name="Normal 3 2 2 3 3 2" xfId="716"/>
    <cellStyle name="Normal 3 2 2 3 3 2 2" xfId="717"/>
    <cellStyle name="Normal 3 2 2 3 3 3" xfId="718"/>
    <cellStyle name="Normal 3 2 2 3 4" xfId="719"/>
    <cellStyle name="Normal 3 2 2 3 4 2" xfId="720"/>
    <cellStyle name="Normal 3 2 2 3 4 3" xfId="721"/>
    <cellStyle name="Normal 3 2 2 3 5" xfId="722"/>
    <cellStyle name="Normal 3 2 2 3 5 2" xfId="723"/>
    <cellStyle name="Normal 3 2 2 3 6" xfId="724"/>
    <cellStyle name="Normal 3 2 2 3 7" xfId="725"/>
    <cellStyle name="Normal 3 2 2 3 8" xfId="17538"/>
    <cellStyle name="Normal 3 2 2 3 9" xfId="17539"/>
    <cellStyle name="Normal 3 2 2 4" xfId="726"/>
    <cellStyle name="Normal 3 2 2 4 2" xfId="727"/>
    <cellStyle name="Normal 3 2 2 4 2 2" xfId="728"/>
    <cellStyle name="Normal 3 2 2 4 3" xfId="729"/>
    <cellStyle name="Normal 3 2 2 5" xfId="730"/>
    <cellStyle name="Normal 3 2 2 5 2" xfId="731"/>
    <cellStyle name="Normal 3 2 2 5 2 2" xfId="732"/>
    <cellStyle name="Normal 3 2 2 5 3" xfId="733"/>
    <cellStyle name="Normal 3 2 2 5 4" xfId="17540"/>
    <cellStyle name="Normal 3 2 2 6" xfId="734"/>
    <cellStyle name="Normal 3 2 2 6 2" xfId="735"/>
    <cellStyle name="Normal 3 2 2 6 3" xfId="736"/>
    <cellStyle name="Normal 3 2 2 6 4" xfId="737"/>
    <cellStyle name="Normal 3 2 2 7" xfId="738"/>
    <cellStyle name="Normal 3 2 2 7 2" xfId="739"/>
    <cellStyle name="Normal 3 2 2 7 2 2" xfId="740"/>
    <cellStyle name="Normal 3 2 2 7 3" xfId="741"/>
    <cellStyle name="Normal 3 2 2 7 4" xfId="17541"/>
    <cellStyle name="Normal 3 2 2 8" xfId="742"/>
    <cellStyle name="Normal 3 2 2 9" xfId="743"/>
    <cellStyle name="Normal 3 2 2_Tertiary Salaries Survey" xfId="17542"/>
    <cellStyle name="Normal 3 2 3" xfId="744"/>
    <cellStyle name="Normal 3 2 3 2" xfId="17543"/>
    <cellStyle name="Normal 3 2 3 2 2" xfId="17544"/>
    <cellStyle name="Normal 3 2 3 2 2 2" xfId="17545"/>
    <cellStyle name="Normal 3 2 3 2 2 2 2" xfId="17546"/>
    <cellStyle name="Normal 3 2 3 2 2 2 2 2" xfId="17547"/>
    <cellStyle name="Normal 3 2 3 2 2 2 3" xfId="17548"/>
    <cellStyle name="Normal 3 2 3 2 2 2 3 2" xfId="17549"/>
    <cellStyle name="Normal 3 2 3 2 2 2 4" xfId="17550"/>
    <cellStyle name="Normal 3 2 3 2 2 3" xfId="17551"/>
    <cellStyle name="Normal 3 2 3 2 2 3 2" xfId="17552"/>
    <cellStyle name="Normal 3 2 3 2 2 4" xfId="17553"/>
    <cellStyle name="Normal 3 2 3 2 2 4 2" xfId="17554"/>
    <cellStyle name="Normal 3 2 3 2 2 5" xfId="17555"/>
    <cellStyle name="Normal 3 2 3 2 3" xfId="17556"/>
    <cellStyle name="Normal 3 2 3 2 3 2" xfId="17557"/>
    <cellStyle name="Normal 3 2 3 2 3 2 2" xfId="17558"/>
    <cellStyle name="Normal 3 2 3 2 3 3" xfId="17559"/>
    <cellStyle name="Normal 3 2 3 2 3 3 2" xfId="17560"/>
    <cellStyle name="Normal 3 2 3 2 3 4" xfId="17561"/>
    <cellStyle name="Normal 3 2 3 2 4" xfId="17562"/>
    <cellStyle name="Normal 3 2 3 2 4 2" xfId="17563"/>
    <cellStyle name="Normal 3 2 3 2 5" xfId="17564"/>
    <cellStyle name="Normal 3 2 3 2 5 2" xfId="17565"/>
    <cellStyle name="Normal 3 2 3 2 6" xfId="17566"/>
    <cellStyle name="Normal 3 2 3 2 7" xfId="17567"/>
    <cellStyle name="Normal 3 2 3 3" xfId="17568"/>
    <cellStyle name="Normal 3 2 3 3 2" xfId="17569"/>
    <cellStyle name="Normal 3 2 3 3 2 2" xfId="17570"/>
    <cellStyle name="Normal 3 2 3 3 2 2 2" xfId="17571"/>
    <cellStyle name="Normal 3 2 3 3 2 3" xfId="17572"/>
    <cellStyle name="Normal 3 2 3 3 2 3 2" xfId="17573"/>
    <cellStyle name="Normal 3 2 3 3 2 4" xfId="17574"/>
    <cellStyle name="Normal 3 2 3 3 3" xfId="17575"/>
    <cellStyle name="Normal 3 2 3 3 3 2" xfId="17576"/>
    <cellStyle name="Normal 3 2 3 3 4" xfId="17577"/>
    <cellStyle name="Normal 3 2 3 3 4 2" xfId="17578"/>
    <cellStyle name="Normal 3 2 3 3 5" xfId="17579"/>
    <cellStyle name="Normal 3 2 3 4" xfId="17580"/>
    <cellStyle name="Normal 3 2 3 4 2" xfId="17581"/>
    <cellStyle name="Normal 3 2 3 4 2 2" xfId="17582"/>
    <cellStyle name="Normal 3 2 3 4 3" xfId="17583"/>
    <cellStyle name="Normal 3 2 3 4 3 2" xfId="17584"/>
    <cellStyle name="Normal 3 2 3 4 4" xfId="17585"/>
    <cellStyle name="Normal 3 2 3 5" xfId="17586"/>
    <cellStyle name="Normal 3 2 3 5 2" xfId="17587"/>
    <cellStyle name="Normal 3 2 3 6" xfId="17588"/>
    <cellStyle name="Normal 3 2 3 6 2" xfId="17589"/>
    <cellStyle name="Normal 3 2 3 7" xfId="17590"/>
    <cellStyle name="Normal 3 2 3 8" xfId="17591"/>
    <cellStyle name="Normal 3 2 4" xfId="745"/>
    <cellStyle name="Normal 3 2 4 10" xfId="17592"/>
    <cellStyle name="Normal 3 2 4 11" xfId="17593"/>
    <cellStyle name="Normal 3 2 4 2" xfId="746"/>
    <cellStyle name="Normal 3 2 4 2 2" xfId="747"/>
    <cellStyle name="Normal 3 2 4 2 2 2" xfId="17594"/>
    <cellStyle name="Normal 3 2 4 2 2 2 2" xfId="17595"/>
    <cellStyle name="Normal 3 2 4 2 2 2 2 2" xfId="17596"/>
    <cellStyle name="Normal 3 2 4 2 2 2 3" xfId="17597"/>
    <cellStyle name="Normal 3 2 4 2 2 2 3 2" xfId="17598"/>
    <cellStyle name="Normal 3 2 4 2 2 2 4" xfId="17599"/>
    <cellStyle name="Normal 3 2 4 2 2 3" xfId="17600"/>
    <cellStyle name="Normal 3 2 4 2 2 3 2" xfId="17601"/>
    <cellStyle name="Normal 3 2 4 2 2 4" xfId="17602"/>
    <cellStyle name="Normal 3 2 4 2 2 4 2" xfId="17603"/>
    <cellStyle name="Normal 3 2 4 2 2 5" xfId="17604"/>
    <cellStyle name="Normal 3 2 4 2 3" xfId="17605"/>
    <cellStyle name="Normal 3 2 4 2 3 2" xfId="17606"/>
    <cellStyle name="Normal 3 2 4 2 3 2 2" xfId="17607"/>
    <cellStyle name="Normal 3 2 4 2 3 3" xfId="17608"/>
    <cellStyle name="Normal 3 2 4 2 3 3 2" xfId="17609"/>
    <cellStyle name="Normal 3 2 4 2 3 4" xfId="17610"/>
    <cellStyle name="Normal 3 2 4 2 4" xfId="17611"/>
    <cellStyle name="Normal 3 2 4 2 4 2" xfId="17612"/>
    <cellStyle name="Normal 3 2 4 2 5" xfId="17613"/>
    <cellStyle name="Normal 3 2 4 2 5 2" xfId="17614"/>
    <cellStyle name="Normal 3 2 4 2 6" xfId="17615"/>
    <cellStyle name="Normal 3 2 4 3" xfId="748"/>
    <cellStyle name="Normal 3 2 4 3 2" xfId="17616"/>
    <cellStyle name="Normal 3 2 4 3 2 2" xfId="17617"/>
    <cellStyle name="Normal 3 2 4 3 2 2 2" xfId="17618"/>
    <cellStyle name="Normal 3 2 4 3 2 3" xfId="17619"/>
    <cellStyle name="Normal 3 2 4 3 2 3 2" xfId="17620"/>
    <cellStyle name="Normal 3 2 4 3 2 4" xfId="17621"/>
    <cellStyle name="Normal 3 2 4 3 3" xfId="17622"/>
    <cellStyle name="Normal 3 2 4 3 3 2" xfId="17623"/>
    <cellStyle name="Normal 3 2 4 3 4" xfId="17624"/>
    <cellStyle name="Normal 3 2 4 3 4 2" xfId="17625"/>
    <cellStyle name="Normal 3 2 4 3 5" xfId="17626"/>
    <cellStyle name="Normal 3 2 4 4" xfId="749"/>
    <cellStyle name="Normal 3 2 4 4 2" xfId="17627"/>
    <cellStyle name="Normal 3 2 4 4 2 2" xfId="17628"/>
    <cellStyle name="Normal 3 2 4 4 3" xfId="17629"/>
    <cellStyle name="Normal 3 2 4 4 3 2" xfId="17630"/>
    <cellStyle name="Normal 3 2 4 4 4" xfId="17631"/>
    <cellStyle name="Normal 3 2 4 5" xfId="17632"/>
    <cellStyle name="Normal 3 2 4 5 2" xfId="17633"/>
    <cellStyle name="Normal 3 2 4 6" xfId="17634"/>
    <cellStyle name="Normal 3 2 4 6 2" xfId="17635"/>
    <cellStyle name="Normal 3 2 4 7" xfId="17636"/>
    <cellStyle name="Normal 3 2 4 8" xfId="17637"/>
    <cellStyle name="Normal 3 2 4 9" xfId="17638"/>
    <cellStyle name="Normal 3 2 5" xfId="750"/>
    <cellStyle name="Normal 3 2 5 2" xfId="751"/>
    <cellStyle name="Normal 3 2 5 2 2" xfId="17639"/>
    <cellStyle name="Normal 3 2 5 2 2 2" xfId="17640"/>
    <cellStyle name="Normal 3 2 5 2 2 2 2" xfId="17641"/>
    <cellStyle name="Normal 3 2 5 2 2 3" xfId="17642"/>
    <cellStyle name="Normal 3 2 5 2 2 3 2" xfId="17643"/>
    <cellStyle name="Normal 3 2 5 2 2 4" xfId="17644"/>
    <cellStyle name="Normal 3 2 5 2 3" xfId="17645"/>
    <cellStyle name="Normal 3 2 5 2 3 2" xfId="17646"/>
    <cellStyle name="Normal 3 2 5 2 4" xfId="17647"/>
    <cellStyle name="Normal 3 2 5 2 4 2" xfId="17648"/>
    <cellStyle name="Normal 3 2 5 2 5" xfId="17649"/>
    <cellStyle name="Normal 3 2 5 3" xfId="17650"/>
    <cellStyle name="Normal 3 2 5 3 2" xfId="17651"/>
    <cellStyle name="Normal 3 2 5 3 2 2" xfId="17652"/>
    <cellStyle name="Normal 3 2 5 3 3" xfId="17653"/>
    <cellStyle name="Normal 3 2 5 3 3 2" xfId="17654"/>
    <cellStyle name="Normal 3 2 5 3 4" xfId="17655"/>
    <cellStyle name="Normal 3 2 5 4" xfId="17656"/>
    <cellStyle name="Normal 3 2 5 4 2" xfId="17657"/>
    <cellStyle name="Normal 3 2 5 5" xfId="17658"/>
    <cellStyle name="Normal 3 2 5 5 2" xfId="17659"/>
    <cellStyle name="Normal 3 2 5 6" xfId="17660"/>
    <cellStyle name="Normal 3 2 5 7" xfId="17661"/>
    <cellStyle name="Normal 3 2 6" xfId="752"/>
    <cellStyle name="Normal 3 2 6 2" xfId="17662"/>
    <cellStyle name="Normal 3 2 6 2 2" xfId="17663"/>
    <cellStyle name="Normal 3 2 6 2 2 2" xfId="17664"/>
    <cellStyle name="Normal 3 2 6 2 3" xfId="17665"/>
    <cellStyle name="Normal 3 2 6 2 3 2" xfId="17666"/>
    <cellStyle name="Normal 3 2 6 2 4" xfId="17667"/>
    <cellStyle name="Normal 3 2 6 3" xfId="17668"/>
    <cellStyle name="Normal 3 2 6 3 2" xfId="17669"/>
    <cellStyle name="Normal 3 2 6 4" xfId="17670"/>
    <cellStyle name="Normal 3 2 6 4 2" xfId="17671"/>
    <cellStyle name="Normal 3 2 6 5" xfId="17672"/>
    <cellStyle name="Normal 3 2 6 6" xfId="17673"/>
    <cellStyle name="Normal 3 2 7" xfId="17674"/>
    <cellStyle name="Normal 3 2 7 2" xfId="17675"/>
    <cellStyle name="Normal 3 2 7 2 2" xfId="17676"/>
    <cellStyle name="Normal 3 2 7 3" xfId="17677"/>
    <cellStyle name="Normal 3 2 7 3 2" xfId="17678"/>
    <cellStyle name="Normal 3 2 7 4" xfId="17679"/>
    <cellStyle name="Normal 3 2 8" xfId="17680"/>
    <cellStyle name="Normal 3 2 8 2" xfId="17681"/>
    <cellStyle name="Normal 3 2 9" xfId="17682"/>
    <cellStyle name="Normal 3 2 9 2" xfId="17683"/>
    <cellStyle name="Normal 3 2_annexe II actualisée 24 03 2015" xfId="17684"/>
    <cellStyle name="Normal 3 3" xfId="753"/>
    <cellStyle name="Normal 3 3 2" xfId="754"/>
    <cellStyle name="Normal 3 3 2 2" xfId="755"/>
    <cellStyle name="Normal 3 3 3" xfId="756"/>
    <cellStyle name="Normal 3 3 3 2" xfId="757"/>
    <cellStyle name="Normal 3 3 3 2 2" xfId="758"/>
    <cellStyle name="Normal 3 3 3 3" xfId="759"/>
    <cellStyle name="Normal 3 3 3 4" xfId="760"/>
    <cellStyle name="Normal 3 3 4" xfId="761"/>
    <cellStyle name="Normal 3 3 4 2" xfId="762"/>
    <cellStyle name="Normal 3 3 4 3" xfId="763"/>
    <cellStyle name="Normal 3 3 5" xfId="764"/>
    <cellStyle name="Normal 3 3 5 2" xfId="765"/>
    <cellStyle name="Normal 3 3 5 3" xfId="766"/>
    <cellStyle name="Normal 3 3 6" xfId="767"/>
    <cellStyle name="Normal 3 3 7" xfId="768"/>
    <cellStyle name="Normal 3 3 8" xfId="769"/>
    <cellStyle name="Normal 3 3 9" xfId="770"/>
    <cellStyle name="Normal 3 4" xfId="771"/>
    <cellStyle name="Normal 3 4 2" xfId="772"/>
    <cellStyle name="Normal 3 4 2 2" xfId="773"/>
    <cellStyle name="Normal 3 4 2 3" xfId="774"/>
    <cellStyle name="Normal 3 4 2 4" xfId="775"/>
    <cellStyle name="Normal 3 4 3" xfId="776"/>
    <cellStyle name="Normal 3 4 3 2" xfId="777"/>
    <cellStyle name="Normal 3 4 3 3" xfId="778"/>
    <cellStyle name="Normal 3 4 3 4" xfId="779"/>
    <cellStyle name="Normal 3 4 4" xfId="780"/>
    <cellStyle name="Normal 3 4 5" xfId="781"/>
    <cellStyle name="Normal 3 4 6" xfId="782"/>
    <cellStyle name="Normal 3 4 7" xfId="17685"/>
    <cellStyle name="Normal 3 5" xfId="783"/>
    <cellStyle name="Normal 3 5 2" xfId="784"/>
    <cellStyle name="Normal 3 5 2 2" xfId="785"/>
    <cellStyle name="Normal 3 5 2 2 2" xfId="17686"/>
    <cellStyle name="Normal 3 5 2 2 2 2" xfId="17687"/>
    <cellStyle name="Normal 3 5 2 2 2 2 2" xfId="17688"/>
    <cellStyle name="Normal 3 5 2 2 2 3" xfId="17689"/>
    <cellStyle name="Normal 3 5 2 2 2 3 2" xfId="17690"/>
    <cellStyle name="Normal 3 5 2 2 2 4" xfId="17691"/>
    <cellStyle name="Normal 3 5 2 2 3" xfId="17692"/>
    <cellStyle name="Normal 3 5 2 2 3 2" xfId="17693"/>
    <cellStyle name="Normal 3 5 2 2 4" xfId="17694"/>
    <cellStyle name="Normal 3 5 2 2 4 2" xfId="17695"/>
    <cellStyle name="Normal 3 5 2 2 5" xfId="17696"/>
    <cellStyle name="Normal 3 5 2 2 6" xfId="17697"/>
    <cellStyle name="Normal 3 5 2 3" xfId="17698"/>
    <cellStyle name="Normal 3 5 2 3 2" xfId="17699"/>
    <cellStyle name="Normal 3 5 2 3 2 2" xfId="17700"/>
    <cellStyle name="Normal 3 5 2 3 3" xfId="17701"/>
    <cellStyle name="Normal 3 5 2 3 3 2" xfId="17702"/>
    <cellStyle name="Normal 3 5 2 3 4" xfId="17703"/>
    <cellStyle name="Normal 3 5 2 4" xfId="17704"/>
    <cellStyle name="Normal 3 5 2 4 2" xfId="17705"/>
    <cellStyle name="Normal 3 5 2 5" xfId="17706"/>
    <cellStyle name="Normal 3 5 2 5 2" xfId="17707"/>
    <cellStyle name="Normal 3 5 2 6" xfId="17708"/>
    <cellStyle name="Normal 3 5 2 7" xfId="17709"/>
    <cellStyle name="Normal 3 5 3" xfId="786"/>
    <cellStyle name="Normal 3 5 3 2" xfId="787"/>
    <cellStyle name="Normal 3 5 3 2 2" xfId="17710"/>
    <cellStyle name="Normal 3 5 3 2 2 2" xfId="17711"/>
    <cellStyle name="Normal 3 5 3 2 3" xfId="17712"/>
    <cellStyle name="Normal 3 5 3 2 3 2" xfId="17713"/>
    <cellStyle name="Normal 3 5 3 2 4" xfId="17714"/>
    <cellStyle name="Normal 3 5 3 3" xfId="788"/>
    <cellStyle name="Normal 3 5 3 3 2" xfId="17715"/>
    <cellStyle name="Normal 3 5 3 4" xfId="789"/>
    <cellStyle name="Normal 3 5 3 4 2" xfId="17716"/>
    <cellStyle name="Normal 3 5 3 5" xfId="17717"/>
    <cellStyle name="Normal 3 5 3 6" xfId="17718"/>
    <cellStyle name="Normal 3 5 4" xfId="790"/>
    <cellStyle name="Normal 3 5 4 2" xfId="17719"/>
    <cellStyle name="Normal 3 5 4 2 2" xfId="17720"/>
    <cellStyle name="Normal 3 5 4 3" xfId="17721"/>
    <cellStyle name="Normal 3 5 4 3 2" xfId="17722"/>
    <cellStyle name="Normal 3 5 4 4" xfId="17723"/>
    <cellStyle name="Normal 3 5 5" xfId="791"/>
    <cellStyle name="Normal 3 5 5 2" xfId="17724"/>
    <cellStyle name="Normal 3 5 5 3" xfId="17725"/>
    <cellStyle name="Normal 3 5 5 4" xfId="17726"/>
    <cellStyle name="Normal 3 5 6" xfId="17727"/>
    <cellStyle name="Normal 3 5 6 2" xfId="17728"/>
    <cellStyle name="Normal 3 5 7" xfId="17729"/>
    <cellStyle name="Normal 3 5 8" xfId="17730"/>
    <cellStyle name="Normal 3 5 9" xfId="17731"/>
    <cellStyle name="Normal 3 6" xfId="792"/>
    <cellStyle name="Normal 3 6 2" xfId="17732"/>
    <cellStyle name="Normal 3 6 2 2" xfId="17733"/>
    <cellStyle name="Normal 3 6 2 2 2" xfId="17734"/>
    <cellStyle name="Normal 3 6 2 2 2 2" xfId="17735"/>
    <cellStyle name="Normal 3 6 2 2 2 2 2" xfId="17736"/>
    <cellStyle name="Normal 3 6 2 2 2 3" xfId="17737"/>
    <cellStyle name="Normal 3 6 2 2 2 3 2" xfId="17738"/>
    <cellStyle name="Normal 3 6 2 2 2 4" xfId="17739"/>
    <cellStyle name="Normal 3 6 2 2 3" xfId="17740"/>
    <cellStyle name="Normal 3 6 2 2 3 2" xfId="17741"/>
    <cellStyle name="Normal 3 6 2 2 4" xfId="17742"/>
    <cellStyle name="Normal 3 6 2 2 4 2" xfId="17743"/>
    <cellStyle name="Normal 3 6 2 2 5" xfId="17744"/>
    <cellStyle name="Normal 3 6 2 3" xfId="17745"/>
    <cellStyle name="Normal 3 6 2 3 2" xfId="17746"/>
    <cellStyle name="Normal 3 6 2 3 2 2" xfId="17747"/>
    <cellStyle name="Normal 3 6 2 3 3" xfId="17748"/>
    <cellStyle name="Normal 3 6 2 3 3 2" xfId="17749"/>
    <cellStyle name="Normal 3 6 2 3 4" xfId="17750"/>
    <cellStyle name="Normal 3 6 2 4" xfId="17751"/>
    <cellStyle name="Normal 3 6 2 4 2" xfId="17752"/>
    <cellStyle name="Normal 3 6 2 5" xfId="17753"/>
    <cellStyle name="Normal 3 6 2 5 2" xfId="17754"/>
    <cellStyle name="Normal 3 6 2 6" xfId="17755"/>
    <cellStyle name="Normal 3 6 3" xfId="17756"/>
    <cellStyle name="Normal 3 6 3 2" xfId="17757"/>
    <cellStyle name="Normal 3 6 3 2 2" xfId="17758"/>
    <cellStyle name="Normal 3 6 3 2 2 2" xfId="17759"/>
    <cellStyle name="Normal 3 6 3 2 3" xfId="17760"/>
    <cellStyle name="Normal 3 6 3 2 3 2" xfId="17761"/>
    <cellStyle name="Normal 3 6 3 2 4" xfId="17762"/>
    <cellStyle name="Normal 3 6 3 3" xfId="17763"/>
    <cellStyle name="Normal 3 6 3 3 2" xfId="17764"/>
    <cellStyle name="Normal 3 6 3 4" xfId="17765"/>
    <cellStyle name="Normal 3 6 3 4 2" xfId="17766"/>
    <cellStyle name="Normal 3 6 3 5" xfId="17767"/>
    <cellStyle name="Normal 3 6 4" xfId="17768"/>
    <cellStyle name="Normal 3 6 4 2" xfId="17769"/>
    <cellStyle name="Normal 3 6 4 2 2" xfId="17770"/>
    <cellStyle name="Normal 3 6 4 3" xfId="17771"/>
    <cellStyle name="Normal 3 6 4 3 2" xfId="17772"/>
    <cellStyle name="Normal 3 6 4 4" xfId="17773"/>
    <cellStyle name="Normal 3 6 5" xfId="17774"/>
    <cellStyle name="Normal 3 6 5 2" xfId="17775"/>
    <cellStyle name="Normal 3 6 6" xfId="17776"/>
    <cellStyle name="Normal 3 6 6 2" xfId="17777"/>
    <cellStyle name="Normal 3 6 7" xfId="17778"/>
    <cellStyle name="Normal 3 6 8" xfId="17779"/>
    <cellStyle name="Normal 3 7" xfId="793"/>
    <cellStyle name="Normal 3 7 2" xfId="794"/>
    <cellStyle name="Normal 3 7 2 2" xfId="795"/>
    <cellStyle name="Normal 3 7 2 2 2" xfId="17780"/>
    <cellStyle name="Normal 3 7 2 2 2 2" xfId="17781"/>
    <cellStyle name="Normal 3 7 2 2 3" xfId="17782"/>
    <cellStyle name="Normal 3 7 2 2 3 2" xfId="17783"/>
    <cellStyle name="Normal 3 7 2 2 4" xfId="17784"/>
    <cellStyle name="Normal 3 7 2 3" xfId="17785"/>
    <cellStyle name="Normal 3 7 2 3 2" xfId="17786"/>
    <cellStyle name="Normal 3 7 2 4" xfId="17787"/>
    <cellStyle name="Normal 3 7 2 4 2" xfId="17788"/>
    <cellStyle name="Normal 3 7 2 5" xfId="17789"/>
    <cellStyle name="Normal 3 7 3" xfId="796"/>
    <cellStyle name="Normal 3 7 3 2" xfId="17790"/>
    <cellStyle name="Normal 3 7 3 2 2" xfId="17791"/>
    <cellStyle name="Normal 3 7 3 3" xfId="17792"/>
    <cellStyle name="Normal 3 7 3 3 2" xfId="17793"/>
    <cellStyle name="Normal 3 7 3 4" xfId="17794"/>
    <cellStyle name="Normal 3 7 4" xfId="17795"/>
    <cellStyle name="Normal 3 7 4 2" xfId="17796"/>
    <cellStyle name="Normal 3 7 5" xfId="17797"/>
    <cellStyle name="Normal 3 7 5 2" xfId="17798"/>
    <cellStyle name="Normal 3 7 6" xfId="17799"/>
    <cellStyle name="Normal 3 7 7" xfId="17800"/>
    <cellStyle name="Normal 3 8" xfId="797"/>
    <cellStyle name="Normal 3 8 2" xfId="798"/>
    <cellStyle name="Normal 3 8 2 2" xfId="17801"/>
    <cellStyle name="Normal 3 8 2 2 2" xfId="17802"/>
    <cellStyle name="Normal 3 8 2 3" xfId="17803"/>
    <cellStyle name="Normal 3 8 2 3 2" xfId="17804"/>
    <cellStyle name="Normal 3 8 2 4" xfId="17805"/>
    <cellStyle name="Normal 3 8 3" xfId="799"/>
    <cellStyle name="Normal 3 8 3 2" xfId="17806"/>
    <cellStyle name="Normal 3 8 4" xfId="17807"/>
    <cellStyle name="Normal 3 8 4 2" xfId="17808"/>
    <cellStyle name="Normal 3 8 5" xfId="17809"/>
    <cellStyle name="Normal 3 8 6" xfId="17810"/>
    <cellStyle name="Normal 3 9" xfId="800"/>
    <cellStyle name="Normal 3 9 2" xfId="801"/>
    <cellStyle name="Normal 3 9 2 2" xfId="17811"/>
    <cellStyle name="Normal 3 9 3" xfId="802"/>
    <cellStyle name="Normal 3 9 3 2" xfId="17812"/>
    <cellStyle name="Normal 3 9 4" xfId="17813"/>
    <cellStyle name="Normal 3 9 5" xfId="17814"/>
    <cellStyle name="Normal 3_annexe II actualisée 24 03 2015" xfId="17815"/>
    <cellStyle name="Normal 30" xfId="803"/>
    <cellStyle name="Normal 31" xfId="804"/>
    <cellStyle name="Normal 31 2" xfId="17816"/>
    <cellStyle name="Normal 32" xfId="805"/>
    <cellStyle name="Normal 32 2" xfId="17817"/>
    <cellStyle name="Normal 33" xfId="806"/>
    <cellStyle name="Normal 34" xfId="807"/>
    <cellStyle name="Normal 35" xfId="808"/>
    <cellStyle name="Normal 36" xfId="809"/>
    <cellStyle name="Normal 37" xfId="810"/>
    <cellStyle name="Normal 38" xfId="811"/>
    <cellStyle name="Normal 39" xfId="812"/>
    <cellStyle name="Normal 4" xfId="813"/>
    <cellStyle name="Normal 4 10" xfId="17818"/>
    <cellStyle name="Normal 4 10 2" xfId="17819"/>
    <cellStyle name="Normal 4 10 3" xfId="17820"/>
    <cellStyle name="Normal 4 11" xfId="17821"/>
    <cellStyle name="Normal 4 11 2" xfId="17822"/>
    <cellStyle name="Normal 4 12" xfId="17823"/>
    <cellStyle name="Normal 4 2" xfId="814"/>
    <cellStyle name="Normal 4 2 10" xfId="17824"/>
    <cellStyle name="Normal 4 2 10 2" xfId="17825"/>
    <cellStyle name="Normal 4 2 10 3" xfId="17826"/>
    <cellStyle name="Normal 4 2 10 4" xfId="17827"/>
    <cellStyle name="Normal 4 2 11" xfId="17828"/>
    <cellStyle name="Normal 4 2 11 2" xfId="17829"/>
    <cellStyle name="Normal 4 2 12" xfId="17830"/>
    <cellStyle name="Normal 4 2 13" xfId="17831"/>
    <cellStyle name="Normal 4 2 2" xfId="815"/>
    <cellStyle name="Normal 4 2 2 2" xfId="816"/>
    <cellStyle name="Normal 4 2 2 2 2" xfId="17832"/>
    <cellStyle name="Normal 4 2 2 2 2 2" xfId="17833"/>
    <cellStyle name="Normal 4 2 2 2 2 2 2" xfId="17834"/>
    <cellStyle name="Normal 4 2 2 2 2 3" xfId="17835"/>
    <cellStyle name="Normal 4 2 2 2 2 4" xfId="17836"/>
    <cellStyle name="Normal 4 2 2 2 2_Tertiary Salaries Survey" xfId="17837"/>
    <cellStyle name="Normal 4 2 2 2 3" xfId="17838"/>
    <cellStyle name="Normal 4 2 2 2 3 2" xfId="17839"/>
    <cellStyle name="Normal 4 2 2 2 4" xfId="17840"/>
    <cellStyle name="Normal 4 2 2 2 5" xfId="17841"/>
    <cellStyle name="Normal 4 2 2 2 6" xfId="17842"/>
    <cellStyle name="Normal 4 2 2 2_STUD aligned by INSTIT" xfId="17843"/>
    <cellStyle name="Normal 4 2 2 3" xfId="17844"/>
    <cellStyle name="Normal 4 2 2 3 2" xfId="17845"/>
    <cellStyle name="Normal 4 2 2 3 2 2" xfId="17846"/>
    <cellStyle name="Normal 4 2 2 3 3" xfId="17847"/>
    <cellStyle name="Normal 4 2 2 3 4" xfId="17848"/>
    <cellStyle name="Normal 4 2 2 3_Tertiary Salaries Survey" xfId="17849"/>
    <cellStyle name="Normal 4 2 2 4" xfId="17850"/>
    <cellStyle name="Normal 4 2 2 4 2" xfId="17851"/>
    <cellStyle name="Normal 4 2 2 5" xfId="17852"/>
    <cellStyle name="Normal 4 2 2 5 2" xfId="17853"/>
    <cellStyle name="Normal 4 2 2 6" xfId="17854"/>
    <cellStyle name="Normal 4 2 2 7" xfId="17855"/>
    <cellStyle name="Normal 4 2 2 8" xfId="17856"/>
    <cellStyle name="Normal 4 2 2 9" xfId="17857"/>
    <cellStyle name="Normal 4 2 2_STUD aligned by INSTIT" xfId="17858"/>
    <cellStyle name="Normal 4 2 3" xfId="817"/>
    <cellStyle name="Normal 4 2 3 2" xfId="17859"/>
    <cellStyle name="Normal 4 2 3 2 2" xfId="17860"/>
    <cellStyle name="Normal 4 2 3 2 2 2" xfId="17861"/>
    <cellStyle name="Normal 4 2 3 2 2 2 2" xfId="17862"/>
    <cellStyle name="Normal 4 2 3 2 2 2 2 2" xfId="17863"/>
    <cellStyle name="Normal 4 2 3 2 2 2 3" xfId="17864"/>
    <cellStyle name="Normal 4 2 3 2 2 2 3 2" xfId="17865"/>
    <cellStyle name="Normal 4 2 3 2 2 2 4" xfId="17866"/>
    <cellStyle name="Normal 4 2 3 2 2 3" xfId="17867"/>
    <cellStyle name="Normal 4 2 3 2 2 3 2" xfId="17868"/>
    <cellStyle name="Normal 4 2 3 2 2 4" xfId="17869"/>
    <cellStyle name="Normal 4 2 3 2 2 4 2" xfId="17870"/>
    <cellStyle name="Normal 4 2 3 2 2 5" xfId="17871"/>
    <cellStyle name="Normal 4 2 3 2 2 6" xfId="17872"/>
    <cellStyle name="Normal 4 2 3 2 3" xfId="17873"/>
    <cellStyle name="Normal 4 2 3 2 3 2" xfId="17874"/>
    <cellStyle name="Normal 4 2 3 2 3 2 2" xfId="17875"/>
    <cellStyle name="Normal 4 2 3 2 3 3" xfId="17876"/>
    <cellStyle name="Normal 4 2 3 2 3 3 2" xfId="17877"/>
    <cellStyle name="Normal 4 2 3 2 3 4" xfId="17878"/>
    <cellStyle name="Normal 4 2 3 2 3 5" xfId="17879"/>
    <cellStyle name="Normal 4 2 3 2 4" xfId="17880"/>
    <cellStyle name="Normal 4 2 3 2 4 2" xfId="17881"/>
    <cellStyle name="Normal 4 2 3 2 5" xfId="17882"/>
    <cellStyle name="Normal 4 2 3 2 5 2" xfId="17883"/>
    <cellStyle name="Normal 4 2 3 2 6" xfId="17884"/>
    <cellStyle name="Normal 4 2 3 2 7" xfId="17885"/>
    <cellStyle name="Normal 4 2 3 2_Tertiary Salaries Survey" xfId="17886"/>
    <cellStyle name="Normal 4 2 3 3" xfId="17887"/>
    <cellStyle name="Normal 4 2 3 3 2" xfId="17888"/>
    <cellStyle name="Normal 4 2 3 3 2 2" xfId="17889"/>
    <cellStyle name="Normal 4 2 3 3 2 2 2" xfId="17890"/>
    <cellStyle name="Normal 4 2 3 3 2 3" xfId="17891"/>
    <cellStyle name="Normal 4 2 3 3 2 3 2" xfId="17892"/>
    <cellStyle name="Normal 4 2 3 3 2 4" xfId="17893"/>
    <cellStyle name="Normal 4 2 3 3 3" xfId="17894"/>
    <cellStyle name="Normal 4 2 3 3 3 2" xfId="17895"/>
    <cellStyle name="Normal 4 2 3 3 4" xfId="17896"/>
    <cellStyle name="Normal 4 2 3 3 4 2" xfId="17897"/>
    <cellStyle name="Normal 4 2 3 3 5" xfId="17898"/>
    <cellStyle name="Normal 4 2 3 3 6" xfId="17899"/>
    <cellStyle name="Normal 4 2 3 4" xfId="17900"/>
    <cellStyle name="Normal 4 2 3 4 2" xfId="17901"/>
    <cellStyle name="Normal 4 2 3 4 2 2" xfId="17902"/>
    <cellStyle name="Normal 4 2 3 4 3" xfId="17903"/>
    <cellStyle name="Normal 4 2 3 4 3 2" xfId="17904"/>
    <cellStyle name="Normal 4 2 3 4 4" xfId="17905"/>
    <cellStyle name="Normal 4 2 3 4 5" xfId="17906"/>
    <cellStyle name="Normal 4 2 3 5" xfId="17907"/>
    <cellStyle name="Normal 4 2 3 5 2" xfId="17908"/>
    <cellStyle name="Normal 4 2 3 5 3" xfId="17909"/>
    <cellStyle name="Normal 4 2 3 6" xfId="17910"/>
    <cellStyle name="Normal 4 2 3 6 2" xfId="17911"/>
    <cellStyle name="Normal 4 2 3 7" xfId="17912"/>
    <cellStyle name="Normal 4 2 3 8" xfId="17913"/>
    <cellStyle name="Normal 4 2 3_STUD aligned by INSTIT" xfId="17914"/>
    <cellStyle name="Normal 4 2 4" xfId="818"/>
    <cellStyle name="Normal 4 2 4 2" xfId="17915"/>
    <cellStyle name="Normal 4 2 4 2 2" xfId="17916"/>
    <cellStyle name="Normal 4 2 4 2 2 2" xfId="17917"/>
    <cellStyle name="Normal 4 2 4 2 2 2 2" xfId="17918"/>
    <cellStyle name="Normal 4 2 4 2 2 2 2 2" xfId="17919"/>
    <cellStyle name="Normal 4 2 4 2 2 2 3" xfId="17920"/>
    <cellStyle name="Normal 4 2 4 2 2 2 3 2" xfId="17921"/>
    <cellStyle name="Normal 4 2 4 2 2 2 4" xfId="17922"/>
    <cellStyle name="Normal 4 2 4 2 2 3" xfId="17923"/>
    <cellStyle name="Normal 4 2 4 2 2 3 2" xfId="17924"/>
    <cellStyle name="Normal 4 2 4 2 2 4" xfId="17925"/>
    <cellStyle name="Normal 4 2 4 2 2 4 2" xfId="17926"/>
    <cellStyle name="Normal 4 2 4 2 2 5" xfId="17927"/>
    <cellStyle name="Normal 4 2 4 2 3" xfId="17928"/>
    <cellStyle name="Normal 4 2 4 2 3 2" xfId="17929"/>
    <cellStyle name="Normal 4 2 4 2 3 2 2" xfId="17930"/>
    <cellStyle name="Normal 4 2 4 2 3 3" xfId="17931"/>
    <cellStyle name="Normal 4 2 4 2 3 3 2" xfId="17932"/>
    <cellStyle name="Normal 4 2 4 2 3 4" xfId="17933"/>
    <cellStyle name="Normal 4 2 4 2 4" xfId="17934"/>
    <cellStyle name="Normal 4 2 4 2 4 2" xfId="17935"/>
    <cellStyle name="Normal 4 2 4 2 5" xfId="17936"/>
    <cellStyle name="Normal 4 2 4 2 5 2" xfId="17937"/>
    <cellStyle name="Normal 4 2 4 2 6" xfId="17938"/>
    <cellStyle name="Normal 4 2 4 2 7" xfId="17939"/>
    <cellStyle name="Normal 4 2 4 3" xfId="17940"/>
    <cellStyle name="Normal 4 2 4 3 2" xfId="17941"/>
    <cellStyle name="Normal 4 2 4 3 2 2" xfId="17942"/>
    <cellStyle name="Normal 4 2 4 3 2 2 2" xfId="17943"/>
    <cellStyle name="Normal 4 2 4 3 2 3" xfId="17944"/>
    <cellStyle name="Normal 4 2 4 3 2 3 2" xfId="17945"/>
    <cellStyle name="Normal 4 2 4 3 2 4" xfId="17946"/>
    <cellStyle name="Normal 4 2 4 3 3" xfId="17947"/>
    <cellStyle name="Normal 4 2 4 3 3 2" xfId="17948"/>
    <cellStyle name="Normal 4 2 4 3 4" xfId="17949"/>
    <cellStyle name="Normal 4 2 4 3 4 2" xfId="17950"/>
    <cellStyle name="Normal 4 2 4 3 5" xfId="17951"/>
    <cellStyle name="Normal 4 2 4 3 6" xfId="17952"/>
    <cellStyle name="Normal 4 2 4 4" xfId="17953"/>
    <cellStyle name="Normal 4 2 4 4 2" xfId="17954"/>
    <cellStyle name="Normal 4 2 4 4 2 2" xfId="17955"/>
    <cellStyle name="Normal 4 2 4 4 3" xfId="17956"/>
    <cellStyle name="Normal 4 2 4 4 3 2" xfId="17957"/>
    <cellStyle name="Normal 4 2 4 4 4" xfId="17958"/>
    <cellStyle name="Normal 4 2 4 5" xfId="17959"/>
    <cellStyle name="Normal 4 2 4 5 2" xfId="17960"/>
    <cellStyle name="Normal 4 2 4 6" xfId="17961"/>
    <cellStyle name="Normal 4 2 4 6 2" xfId="17962"/>
    <cellStyle name="Normal 4 2 4 7" xfId="17963"/>
    <cellStyle name="Normal 4 2 4 8" xfId="17964"/>
    <cellStyle name="Normal 4 2 4 9" xfId="17965"/>
    <cellStyle name="Normal 4 2 4_Tertiary Salaries Survey" xfId="17966"/>
    <cellStyle name="Normal 4 2 5" xfId="819"/>
    <cellStyle name="Normal 4 2 5 2" xfId="17967"/>
    <cellStyle name="Normal 4 2 5 2 2" xfId="17968"/>
    <cellStyle name="Normal 4 2 5 2 2 2" xfId="17969"/>
    <cellStyle name="Normal 4 2 5 2 2 2 2" xfId="17970"/>
    <cellStyle name="Normal 4 2 5 2 2 2 2 2" xfId="17971"/>
    <cellStyle name="Normal 4 2 5 2 2 2 3" xfId="17972"/>
    <cellStyle name="Normal 4 2 5 2 2 2 3 2" xfId="17973"/>
    <cellStyle name="Normal 4 2 5 2 2 2 4" xfId="17974"/>
    <cellStyle name="Normal 4 2 5 2 2 3" xfId="17975"/>
    <cellStyle name="Normal 4 2 5 2 2 3 2" xfId="17976"/>
    <cellStyle name="Normal 4 2 5 2 2 4" xfId="17977"/>
    <cellStyle name="Normal 4 2 5 2 2 4 2" xfId="17978"/>
    <cellStyle name="Normal 4 2 5 2 2 5" xfId="17979"/>
    <cellStyle name="Normal 4 2 5 2 3" xfId="17980"/>
    <cellStyle name="Normal 4 2 5 2 3 2" xfId="17981"/>
    <cellStyle name="Normal 4 2 5 2 3 2 2" xfId="17982"/>
    <cellStyle name="Normal 4 2 5 2 3 3" xfId="17983"/>
    <cellStyle name="Normal 4 2 5 2 3 3 2" xfId="17984"/>
    <cellStyle name="Normal 4 2 5 2 3 4" xfId="17985"/>
    <cellStyle name="Normal 4 2 5 2 4" xfId="17986"/>
    <cellStyle name="Normal 4 2 5 2 4 2" xfId="17987"/>
    <cellStyle name="Normal 4 2 5 2 5" xfId="17988"/>
    <cellStyle name="Normal 4 2 5 2 5 2" xfId="17989"/>
    <cellStyle name="Normal 4 2 5 2 6" xfId="17990"/>
    <cellStyle name="Normal 4 2 5 3" xfId="17991"/>
    <cellStyle name="Normal 4 2 5 3 2" xfId="17992"/>
    <cellStyle name="Normal 4 2 5 3 2 2" xfId="17993"/>
    <cellStyle name="Normal 4 2 5 3 2 2 2" xfId="17994"/>
    <cellStyle name="Normal 4 2 5 3 2 3" xfId="17995"/>
    <cellStyle name="Normal 4 2 5 3 2 3 2" xfId="17996"/>
    <cellStyle name="Normal 4 2 5 3 2 4" xfId="17997"/>
    <cellStyle name="Normal 4 2 5 3 3" xfId="17998"/>
    <cellStyle name="Normal 4 2 5 3 3 2" xfId="17999"/>
    <cellStyle name="Normal 4 2 5 3 4" xfId="18000"/>
    <cellStyle name="Normal 4 2 5 3 4 2" xfId="18001"/>
    <cellStyle name="Normal 4 2 5 3 5" xfId="18002"/>
    <cellStyle name="Normal 4 2 5 4" xfId="18003"/>
    <cellStyle name="Normal 4 2 5 4 2" xfId="18004"/>
    <cellStyle name="Normal 4 2 5 4 2 2" xfId="18005"/>
    <cellStyle name="Normal 4 2 5 4 3" xfId="18006"/>
    <cellStyle name="Normal 4 2 5 4 3 2" xfId="18007"/>
    <cellStyle name="Normal 4 2 5 4 4" xfId="18008"/>
    <cellStyle name="Normal 4 2 5 5" xfId="18009"/>
    <cellStyle name="Normal 4 2 5 5 2" xfId="18010"/>
    <cellStyle name="Normal 4 2 5 6" xfId="18011"/>
    <cellStyle name="Normal 4 2 5 6 2" xfId="18012"/>
    <cellStyle name="Normal 4 2 5 7" xfId="18013"/>
    <cellStyle name="Normal 4 2 5 8" xfId="18014"/>
    <cellStyle name="Normal 4 2 6" xfId="18015"/>
    <cellStyle name="Normal 4 2 6 2" xfId="18016"/>
    <cellStyle name="Normal 4 2 7" xfId="18017"/>
    <cellStyle name="Normal 4 2 7 2" xfId="18018"/>
    <cellStyle name="Normal 4 2 7 2 2" xfId="18019"/>
    <cellStyle name="Normal 4 2 7 2 2 2" xfId="18020"/>
    <cellStyle name="Normal 4 2 7 2 2 2 2" xfId="18021"/>
    <cellStyle name="Normal 4 2 7 2 2 3" xfId="18022"/>
    <cellStyle name="Normal 4 2 7 2 2 3 2" xfId="18023"/>
    <cellStyle name="Normal 4 2 7 2 2 4" xfId="18024"/>
    <cellStyle name="Normal 4 2 7 2 3" xfId="18025"/>
    <cellStyle name="Normal 4 2 7 2 3 2" xfId="18026"/>
    <cellStyle name="Normal 4 2 7 2 4" xfId="18027"/>
    <cellStyle name="Normal 4 2 7 2 4 2" xfId="18028"/>
    <cellStyle name="Normal 4 2 7 2 5" xfId="18029"/>
    <cellStyle name="Normal 4 2 7 3" xfId="18030"/>
    <cellStyle name="Normal 4 2 7 3 2" xfId="18031"/>
    <cellStyle name="Normal 4 2 7 3 2 2" xfId="18032"/>
    <cellStyle name="Normal 4 2 7 3 3" xfId="18033"/>
    <cellStyle name="Normal 4 2 7 3 3 2" xfId="18034"/>
    <cellStyle name="Normal 4 2 7 3 4" xfId="18035"/>
    <cellStyle name="Normal 4 2 7 4" xfId="18036"/>
    <cellStyle name="Normal 4 2 7 4 2" xfId="18037"/>
    <cellStyle name="Normal 4 2 7 5" xfId="18038"/>
    <cellStyle name="Normal 4 2 7 5 2" xfId="18039"/>
    <cellStyle name="Normal 4 2 7 6" xfId="18040"/>
    <cellStyle name="Normal 4 2 7 7" xfId="18041"/>
    <cellStyle name="Normal 4 2 8" xfId="18042"/>
    <cellStyle name="Normal 4 2 8 2" xfId="18043"/>
    <cellStyle name="Normal 4 2 8 2 2" xfId="18044"/>
    <cellStyle name="Normal 4 2 8 2 2 2" xfId="18045"/>
    <cellStyle name="Normal 4 2 8 2 3" xfId="18046"/>
    <cellStyle name="Normal 4 2 8 2 3 2" xfId="18047"/>
    <cellStyle name="Normal 4 2 8 2 4" xfId="18048"/>
    <cellStyle name="Normal 4 2 8 3" xfId="18049"/>
    <cellStyle name="Normal 4 2 8 3 2" xfId="18050"/>
    <cellStyle name="Normal 4 2 8 4" xfId="18051"/>
    <cellStyle name="Normal 4 2 8 4 2" xfId="18052"/>
    <cellStyle name="Normal 4 2 8 5" xfId="18053"/>
    <cellStyle name="Normal 4 2 9" xfId="18054"/>
    <cellStyle name="Normal 4 2 9 2" xfId="18055"/>
    <cellStyle name="Normal 4 2 9 2 2" xfId="18056"/>
    <cellStyle name="Normal 4 2 9 3" xfId="18057"/>
    <cellStyle name="Normal 4 2 9 3 2" xfId="18058"/>
    <cellStyle name="Normal 4 2 9 4" xfId="18059"/>
    <cellStyle name="Normal 4 2_STUD aligned by INSTIT" xfId="18060"/>
    <cellStyle name="Normal 4 3" xfId="820"/>
    <cellStyle name="Normal 4 3 10" xfId="18061"/>
    <cellStyle name="Normal 4 3 11" xfId="18062"/>
    <cellStyle name="Normal 4 3 12" xfId="18063"/>
    <cellStyle name="Normal 4 3 2" xfId="821"/>
    <cellStyle name="Normal 4 3 2 2" xfId="822"/>
    <cellStyle name="Normal 4 3 2 2 2" xfId="823"/>
    <cellStyle name="Normal 4 3 2 2 2 2" xfId="18064"/>
    <cellStyle name="Normal 4 3 2 2 2 2 2" xfId="18065"/>
    <cellStyle name="Normal 4 3 2 2 2 2 2 2" xfId="18066"/>
    <cellStyle name="Normal 4 3 2 2 2 2 3" xfId="18067"/>
    <cellStyle name="Normal 4 3 2 2 2 2 3 2" xfId="18068"/>
    <cellStyle name="Normal 4 3 2 2 2 2 4" xfId="18069"/>
    <cellStyle name="Normal 4 3 2 2 2 3" xfId="18070"/>
    <cellStyle name="Normal 4 3 2 2 2 3 2" xfId="18071"/>
    <cellStyle name="Normal 4 3 2 2 2 4" xfId="18072"/>
    <cellStyle name="Normal 4 3 2 2 2 4 2" xfId="18073"/>
    <cellStyle name="Normal 4 3 2 2 2 5" xfId="18074"/>
    <cellStyle name="Normal 4 3 2 2 3" xfId="18075"/>
    <cellStyle name="Normal 4 3 2 2 3 2" xfId="18076"/>
    <cellStyle name="Normal 4 3 2 2 3 2 2" xfId="18077"/>
    <cellStyle name="Normal 4 3 2 2 3 3" xfId="18078"/>
    <cellStyle name="Normal 4 3 2 2 3 3 2" xfId="18079"/>
    <cellStyle name="Normal 4 3 2 2 3 4" xfId="18080"/>
    <cellStyle name="Normal 4 3 2 2 4" xfId="18081"/>
    <cellStyle name="Normal 4 3 2 2 4 2" xfId="18082"/>
    <cellStyle name="Normal 4 3 2 2 5" xfId="18083"/>
    <cellStyle name="Normal 4 3 2 2 5 2" xfId="18084"/>
    <cellStyle name="Normal 4 3 2 2 6" xfId="18085"/>
    <cellStyle name="Normal 4 3 2 3" xfId="824"/>
    <cellStyle name="Normal 4 3 2 3 2" xfId="18086"/>
    <cellStyle name="Normal 4 3 2 3 2 2" xfId="18087"/>
    <cellStyle name="Normal 4 3 2 3 2 2 2" xfId="18088"/>
    <cellStyle name="Normal 4 3 2 3 2 3" xfId="18089"/>
    <cellStyle name="Normal 4 3 2 3 2 3 2" xfId="18090"/>
    <cellStyle name="Normal 4 3 2 3 2 4" xfId="18091"/>
    <cellStyle name="Normal 4 3 2 3 3" xfId="18092"/>
    <cellStyle name="Normal 4 3 2 3 3 2" xfId="18093"/>
    <cellStyle name="Normal 4 3 2 3 4" xfId="18094"/>
    <cellStyle name="Normal 4 3 2 3 4 2" xfId="18095"/>
    <cellStyle name="Normal 4 3 2 3 5" xfId="18096"/>
    <cellStyle name="Normal 4 3 2 4" xfId="18097"/>
    <cellStyle name="Normal 4 3 2 4 2" xfId="18098"/>
    <cellStyle name="Normal 4 3 2 4 2 2" xfId="18099"/>
    <cellStyle name="Normal 4 3 2 4 3" xfId="18100"/>
    <cellStyle name="Normal 4 3 2 4 3 2" xfId="18101"/>
    <cellStyle name="Normal 4 3 2 4 4" xfId="18102"/>
    <cellStyle name="Normal 4 3 2 5" xfId="18103"/>
    <cellStyle name="Normal 4 3 2 5 2" xfId="18104"/>
    <cellStyle name="Normal 4 3 2 6" xfId="18105"/>
    <cellStyle name="Normal 4 3 2 6 2" xfId="18106"/>
    <cellStyle name="Normal 4 3 2 7" xfId="18107"/>
    <cellStyle name="Normal 4 3 2 8" xfId="18108"/>
    <cellStyle name="Normal 4 3 3" xfId="825"/>
    <cellStyle name="Normal 4 3 3 2" xfId="826"/>
    <cellStyle name="Normal 4 3 3 2 2" xfId="827"/>
    <cellStyle name="Normal 4 3 3 2 2 2" xfId="18109"/>
    <cellStyle name="Normal 4 3 3 2 2 2 2" xfId="18110"/>
    <cellStyle name="Normal 4 3 3 2 2 2 2 2" xfId="18111"/>
    <cellStyle name="Normal 4 3 3 2 2 2 3" xfId="18112"/>
    <cellStyle name="Normal 4 3 3 2 2 2 3 2" xfId="18113"/>
    <cellStyle name="Normal 4 3 3 2 2 2 4" xfId="18114"/>
    <cellStyle name="Normal 4 3 3 2 2 3" xfId="18115"/>
    <cellStyle name="Normal 4 3 3 2 2 3 2" xfId="18116"/>
    <cellStyle name="Normal 4 3 3 2 2 4" xfId="18117"/>
    <cellStyle name="Normal 4 3 3 2 2 4 2" xfId="18118"/>
    <cellStyle name="Normal 4 3 3 2 2 5" xfId="18119"/>
    <cellStyle name="Normal 4 3 3 2 3" xfId="18120"/>
    <cellStyle name="Normal 4 3 3 2 3 2" xfId="18121"/>
    <cellStyle name="Normal 4 3 3 2 3 2 2" xfId="18122"/>
    <cellStyle name="Normal 4 3 3 2 3 3" xfId="18123"/>
    <cellStyle name="Normal 4 3 3 2 3 3 2" xfId="18124"/>
    <cellStyle name="Normal 4 3 3 2 3 4" xfId="18125"/>
    <cellStyle name="Normal 4 3 3 2 4" xfId="18126"/>
    <cellStyle name="Normal 4 3 3 2 4 2" xfId="18127"/>
    <cellStyle name="Normal 4 3 3 2 5" xfId="18128"/>
    <cellStyle name="Normal 4 3 3 2 5 2" xfId="18129"/>
    <cellStyle name="Normal 4 3 3 2 6" xfId="18130"/>
    <cellStyle name="Normal 4 3 3 3" xfId="828"/>
    <cellStyle name="Normal 4 3 3 3 2" xfId="18131"/>
    <cellStyle name="Normal 4 3 3 3 2 2" xfId="18132"/>
    <cellStyle name="Normal 4 3 3 3 2 2 2" xfId="18133"/>
    <cellStyle name="Normal 4 3 3 3 2 3" xfId="18134"/>
    <cellStyle name="Normal 4 3 3 3 2 3 2" xfId="18135"/>
    <cellStyle name="Normal 4 3 3 3 2 4" xfId="18136"/>
    <cellStyle name="Normal 4 3 3 3 3" xfId="18137"/>
    <cellStyle name="Normal 4 3 3 3 3 2" xfId="18138"/>
    <cellStyle name="Normal 4 3 3 3 4" xfId="18139"/>
    <cellStyle name="Normal 4 3 3 3 4 2" xfId="18140"/>
    <cellStyle name="Normal 4 3 3 3 5" xfId="18141"/>
    <cellStyle name="Normal 4 3 3 4" xfId="18142"/>
    <cellStyle name="Normal 4 3 3 4 2" xfId="18143"/>
    <cellStyle name="Normal 4 3 3 4 2 2" xfId="18144"/>
    <cellStyle name="Normal 4 3 3 4 3" xfId="18145"/>
    <cellStyle name="Normal 4 3 3 4 3 2" xfId="18146"/>
    <cellStyle name="Normal 4 3 3 4 4" xfId="18147"/>
    <cellStyle name="Normal 4 3 3 5" xfId="18148"/>
    <cellStyle name="Normal 4 3 3 5 2" xfId="18149"/>
    <cellStyle name="Normal 4 3 3 6" xfId="18150"/>
    <cellStyle name="Normal 4 3 3 6 2" xfId="18151"/>
    <cellStyle name="Normal 4 3 3 7" xfId="18152"/>
    <cellStyle name="Normal 4 3 4" xfId="829"/>
    <cellStyle name="Normal 4 3 4 2" xfId="830"/>
    <cellStyle name="Normal 4 3 4 2 2" xfId="18153"/>
    <cellStyle name="Normal 4 3 4 2 2 2" xfId="18154"/>
    <cellStyle name="Normal 4 3 4 2 2 2 2" xfId="18155"/>
    <cellStyle name="Normal 4 3 4 2 2 2 2 2" xfId="18156"/>
    <cellStyle name="Normal 4 3 4 2 2 2 3" xfId="18157"/>
    <cellStyle name="Normal 4 3 4 2 2 2 3 2" xfId="18158"/>
    <cellStyle name="Normal 4 3 4 2 2 2 4" xfId="18159"/>
    <cellStyle name="Normal 4 3 4 2 2 3" xfId="18160"/>
    <cellStyle name="Normal 4 3 4 2 2 3 2" xfId="18161"/>
    <cellStyle name="Normal 4 3 4 2 2 4" xfId="18162"/>
    <cellStyle name="Normal 4 3 4 2 2 4 2" xfId="18163"/>
    <cellStyle name="Normal 4 3 4 2 2 5" xfId="18164"/>
    <cellStyle name="Normal 4 3 4 2 3" xfId="18165"/>
    <cellStyle name="Normal 4 3 4 2 3 2" xfId="18166"/>
    <cellStyle name="Normal 4 3 4 2 3 2 2" xfId="18167"/>
    <cellStyle name="Normal 4 3 4 2 3 3" xfId="18168"/>
    <cellStyle name="Normal 4 3 4 2 3 3 2" xfId="18169"/>
    <cellStyle name="Normal 4 3 4 2 3 4" xfId="18170"/>
    <cellStyle name="Normal 4 3 4 2 4" xfId="18171"/>
    <cellStyle name="Normal 4 3 4 2 4 2" xfId="18172"/>
    <cellStyle name="Normal 4 3 4 2 5" xfId="18173"/>
    <cellStyle name="Normal 4 3 4 2 5 2" xfId="18174"/>
    <cellStyle name="Normal 4 3 4 2 6" xfId="18175"/>
    <cellStyle name="Normal 4 3 4 3" xfId="831"/>
    <cellStyle name="Normal 4 3 4 3 2" xfId="18176"/>
    <cellStyle name="Normal 4 3 4 3 2 2" xfId="18177"/>
    <cellStyle name="Normal 4 3 4 3 2 2 2" xfId="18178"/>
    <cellStyle name="Normal 4 3 4 3 2 3" xfId="18179"/>
    <cellStyle name="Normal 4 3 4 3 2 3 2" xfId="18180"/>
    <cellStyle name="Normal 4 3 4 3 2 4" xfId="18181"/>
    <cellStyle name="Normal 4 3 4 3 3" xfId="18182"/>
    <cellStyle name="Normal 4 3 4 3 3 2" xfId="18183"/>
    <cellStyle name="Normal 4 3 4 3 4" xfId="18184"/>
    <cellStyle name="Normal 4 3 4 3 4 2" xfId="18185"/>
    <cellStyle name="Normal 4 3 4 3 5" xfId="18186"/>
    <cellStyle name="Normal 4 3 4 4" xfId="18187"/>
    <cellStyle name="Normal 4 3 4 4 2" xfId="18188"/>
    <cellStyle name="Normal 4 3 4 4 2 2" xfId="18189"/>
    <cellStyle name="Normal 4 3 4 4 3" xfId="18190"/>
    <cellStyle name="Normal 4 3 4 4 3 2" xfId="18191"/>
    <cellStyle name="Normal 4 3 4 4 4" xfId="18192"/>
    <cellStyle name="Normal 4 3 4 5" xfId="18193"/>
    <cellStyle name="Normal 4 3 4 5 2" xfId="18194"/>
    <cellStyle name="Normal 4 3 4 6" xfId="18195"/>
    <cellStyle name="Normal 4 3 4 6 2" xfId="18196"/>
    <cellStyle name="Normal 4 3 4 7" xfId="18197"/>
    <cellStyle name="Normal 4 3 5" xfId="832"/>
    <cellStyle name="Normal 4 3 5 2" xfId="833"/>
    <cellStyle name="Normal 4 3 5 2 2" xfId="18198"/>
    <cellStyle name="Normal 4 3 5 2 2 2" xfId="18199"/>
    <cellStyle name="Normal 4 3 5 2 2 2 2" xfId="18200"/>
    <cellStyle name="Normal 4 3 5 2 2 3" xfId="18201"/>
    <cellStyle name="Normal 4 3 5 2 2 3 2" xfId="18202"/>
    <cellStyle name="Normal 4 3 5 2 2 4" xfId="18203"/>
    <cellStyle name="Normal 4 3 5 2 3" xfId="18204"/>
    <cellStyle name="Normal 4 3 5 2 3 2" xfId="18205"/>
    <cellStyle name="Normal 4 3 5 2 4" xfId="18206"/>
    <cellStyle name="Normal 4 3 5 2 4 2" xfId="18207"/>
    <cellStyle name="Normal 4 3 5 2 5" xfId="18208"/>
    <cellStyle name="Normal 4 3 5 3" xfId="18209"/>
    <cellStyle name="Normal 4 3 5 3 2" xfId="18210"/>
    <cellStyle name="Normal 4 3 5 3 2 2" xfId="18211"/>
    <cellStyle name="Normal 4 3 5 3 3" xfId="18212"/>
    <cellStyle name="Normal 4 3 5 3 3 2" xfId="18213"/>
    <cellStyle name="Normal 4 3 5 3 4" xfId="18214"/>
    <cellStyle name="Normal 4 3 5 4" xfId="18215"/>
    <cellStyle name="Normal 4 3 5 4 2" xfId="18216"/>
    <cellStyle name="Normal 4 3 5 5" xfId="18217"/>
    <cellStyle name="Normal 4 3 5 5 2" xfId="18218"/>
    <cellStyle name="Normal 4 3 5 6" xfId="18219"/>
    <cellStyle name="Normal 4 3 6" xfId="834"/>
    <cellStyle name="Normal 4 3 6 2" xfId="18220"/>
    <cellStyle name="Normal 4 3 6 2 2" xfId="18221"/>
    <cellStyle name="Normal 4 3 6 2 2 2" xfId="18222"/>
    <cellStyle name="Normal 4 3 6 2 3" xfId="18223"/>
    <cellStyle name="Normal 4 3 6 2 3 2" xfId="18224"/>
    <cellStyle name="Normal 4 3 6 2 4" xfId="18225"/>
    <cellStyle name="Normal 4 3 6 3" xfId="18226"/>
    <cellStyle name="Normal 4 3 6 3 2" xfId="18227"/>
    <cellStyle name="Normal 4 3 6 4" xfId="18228"/>
    <cellStyle name="Normal 4 3 6 4 2" xfId="18229"/>
    <cellStyle name="Normal 4 3 6 5" xfId="18230"/>
    <cellStyle name="Normal 4 3 7" xfId="835"/>
    <cellStyle name="Normal 4 3 7 2" xfId="18231"/>
    <cellStyle name="Normal 4 3 7 2 2" xfId="18232"/>
    <cellStyle name="Normal 4 3 7 3" xfId="18233"/>
    <cellStyle name="Normal 4 3 7 3 2" xfId="18234"/>
    <cellStyle name="Normal 4 3 7 4" xfId="18235"/>
    <cellStyle name="Normal 4 3 8" xfId="836"/>
    <cellStyle name="Normal 4 3 8 2" xfId="18236"/>
    <cellStyle name="Normal 4 3 9" xfId="18237"/>
    <cellStyle name="Normal 4 3 9 2" xfId="18238"/>
    <cellStyle name="Normal 4 3_T_B1.2" xfId="18239"/>
    <cellStyle name="Normal 4 4" xfId="837"/>
    <cellStyle name="Normal 4 4 2" xfId="838"/>
    <cellStyle name="Normal 4 4 2 2" xfId="839"/>
    <cellStyle name="Normal 4 4 2 3" xfId="840"/>
    <cellStyle name="Normal 4 4 3" xfId="841"/>
    <cellStyle name="Normal 4 4 4" xfId="842"/>
    <cellStyle name="Normal 4 4 5" xfId="843"/>
    <cellStyle name="Normal 4 5" xfId="844"/>
    <cellStyle name="Normal 4 5 2" xfId="845"/>
    <cellStyle name="Normal 4 5 3" xfId="846"/>
    <cellStyle name="Normal 4 6" xfId="847"/>
    <cellStyle name="Normal 4 6 2" xfId="18240"/>
    <cellStyle name="Normal 4 6 3" xfId="18241"/>
    <cellStyle name="Normal 4 6 4" xfId="18242"/>
    <cellStyle name="Normal 4 7" xfId="848"/>
    <cellStyle name="Normal 4 7 2" xfId="18243"/>
    <cellStyle name="Normal 4 7 3" xfId="18244"/>
    <cellStyle name="Normal 4 8" xfId="849"/>
    <cellStyle name="Normal 4 8 2" xfId="18245"/>
    <cellStyle name="Normal 4 8 3" xfId="18246"/>
    <cellStyle name="Normal 4 9" xfId="850"/>
    <cellStyle name="Normal 4 9 2" xfId="18247"/>
    <cellStyle name="Normal 4 9 3" xfId="18248"/>
    <cellStyle name="Normal 4_annexe II actualisée 24 03 2015" xfId="18249"/>
    <cellStyle name="Normal 40" xfId="851"/>
    <cellStyle name="Normal 41" xfId="852"/>
    <cellStyle name="Normal 41 2" xfId="853"/>
    <cellStyle name="Normal 42" xfId="854"/>
    <cellStyle name="Normal 43" xfId="855"/>
    <cellStyle name="Normal 44" xfId="856"/>
    <cellStyle name="Normal 45" xfId="857"/>
    <cellStyle name="Normal 46" xfId="858"/>
    <cellStyle name="Normal 47" xfId="859"/>
    <cellStyle name="Normal 48" xfId="860"/>
    <cellStyle name="Normal 49" xfId="861"/>
    <cellStyle name="Normal 5" xfId="862"/>
    <cellStyle name="Normal 5 10" xfId="18250"/>
    <cellStyle name="Normal 5 10 2" xfId="18251"/>
    <cellStyle name="Normal 5 11" xfId="18252"/>
    <cellStyle name="Normal 5 12" xfId="18253"/>
    <cellStyle name="Normal 5 13" xfId="18254"/>
    <cellStyle name="Normal 5 14" xfId="18255"/>
    <cellStyle name="Normal 5 2" xfId="863"/>
    <cellStyle name="Normal 5 2 10" xfId="18256"/>
    <cellStyle name="Normal 5 2 11" xfId="18257"/>
    <cellStyle name="Normal 5 2 12" xfId="18258"/>
    <cellStyle name="Normal 5 2 2" xfId="864"/>
    <cellStyle name="Normal 5 2 2 2" xfId="865"/>
    <cellStyle name="Normal 5 2 2 2 2" xfId="866"/>
    <cellStyle name="Normal 5 2 2 2 2 2" xfId="18259"/>
    <cellStyle name="Normal 5 2 2 2 2 2 2" xfId="18260"/>
    <cellStyle name="Normal 5 2 2 2 2 2 2 2" xfId="18261"/>
    <cellStyle name="Normal 5 2 2 2 2 2 3" xfId="18262"/>
    <cellStyle name="Normal 5 2 2 2 2 2 3 2" xfId="18263"/>
    <cellStyle name="Normal 5 2 2 2 2 2 4" xfId="18264"/>
    <cellStyle name="Normal 5 2 2 2 2 3" xfId="18265"/>
    <cellStyle name="Normal 5 2 2 2 2 3 2" xfId="18266"/>
    <cellStyle name="Normal 5 2 2 2 2 4" xfId="18267"/>
    <cellStyle name="Normal 5 2 2 2 2 4 2" xfId="18268"/>
    <cellStyle name="Normal 5 2 2 2 2 5" xfId="18269"/>
    <cellStyle name="Normal 5 2 2 2 2 6" xfId="18270"/>
    <cellStyle name="Normal 5 2 2 2 3" xfId="18271"/>
    <cellStyle name="Normal 5 2 2 2 3 2" xfId="18272"/>
    <cellStyle name="Normal 5 2 2 2 3 2 2" xfId="18273"/>
    <cellStyle name="Normal 5 2 2 2 3 3" xfId="18274"/>
    <cellStyle name="Normal 5 2 2 2 3 3 2" xfId="18275"/>
    <cellStyle name="Normal 5 2 2 2 3 4" xfId="18276"/>
    <cellStyle name="Normal 5 2 2 2 4" xfId="18277"/>
    <cellStyle name="Normal 5 2 2 2 4 2" xfId="18278"/>
    <cellStyle name="Normal 5 2 2 2 5" xfId="18279"/>
    <cellStyle name="Normal 5 2 2 2 5 2" xfId="18280"/>
    <cellStyle name="Normal 5 2 2 2 6" xfId="18281"/>
    <cellStyle name="Normal 5 2 2 3" xfId="867"/>
    <cellStyle name="Normal 5 2 2 3 2" xfId="18282"/>
    <cellStyle name="Normal 5 2 2 3 2 2" xfId="18283"/>
    <cellStyle name="Normal 5 2 2 3 2 2 2" xfId="18284"/>
    <cellStyle name="Normal 5 2 2 3 2 3" xfId="18285"/>
    <cellStyle name="Normal 5 2 2 3 2 3 2" xfId="18286"/>
    <cellStyle name="Normal 5 2 2 3 2 4" xfId="18287"/>
    <cellStyle name="Normal 5 2 2 3 3" xfId="18288"/>
    <cellStyle name="Normal 5 2 2 3 3 2" xfId="18289"/>
    <cellStyle name="Normal 5 2 2 3 4" xfId="18290"/>
    <cellStyle name="Normal 5 2 2 3 4 2" xfId="18291"/>
    <cellStyle name="Normal 5 2 2 3 5" xfId="18292"/>
    <cellStyle name="Normal 5 2 2 3 6" xfId="18293"/>
    <cellStyle name="Normal 5 2 2 4" xfId="18294"/>
    <cellStyle name="Normal 5 2 2 4 2" xfId="18295"/>
    <cellStyle name="Normal 5 2 2 4 2 2" xfId="18296"/>
    <cellStyle name="Normal 5 2 2 4 3" xfId="18297"/>
    <cellStyle name="Normal 5 2 2 4 3 2" xfId="18298"/>
    <cellStyle name="Normal 5 2 2 4 4" xfId="18299"/>
    <cellStyle name="Normal 5 2 2 5" xfId="18300"/>
    <cellStyle name="Normal 5 2 2 5 2" xfId="18301"/>
    <cellStyle name="Normal 5 2 2 6" xfId="18302"/>
    <cellStyle name="Normal 5 2 2 6 2" xfId="18303"/>
    <cellStyle name="Normal 5 2 2 7" xfId="18304"/>
    <cellStyle name="Normal 5 2 2 8" xfId="18305"/>
    <cellStyle name="Normal 5 2 3" xfId="868"/>
    <cellStyle name="Normal 5 2 3 2" xfId="869"/>
    <cellStyle name="Normal 5 2 3 2 2" xfId="870"/>
    <cellStyle name="Normal 5 2 3 2 2 2" xfId="18306"/>
    <cellStyle name="Normal 5 2 3 2 2 2 2" xfId="18307"/>
    <cellStyle name="Normal 5 2 3 2 2 2 2 2" xfId="18308"/>
    <cellStyle name="Normal 5 2 3 2 2 2 3" xfId="18309"/>
    <cellStyle name="Normal 5 2 3 2 2 2 3 2" xfId="18310"/>
    <cellStyle name="Normal 5 2 3 2 2 2 4" xfId="18311"/>
    <cellStyle name="Normal 5 2 3 2 2 3" xfId="18312"/>
    <cellStyle name="Normal 5 2 3 2 2 3 2" xfId="18313"/>
    <cellStyle name="Normal 5 2 3 2 2 4" xfId="18314"/>
    <cellStyle name="Normal 5 2 3 2 2 4 2" xfId="18315"/>
    <cellStyle name="Normal 5 2 3 2 2 5" xfId="18316"/>
    <cellStyle name="Normal 5 2 3 2 2 6" xfId="18317"/>
    <cellStyle name="Normal 5 2 3 2 3" xfId="18318"/>
    <cellStyle name="Normal 5 2 3 2 3 2" xfId="18319"/>
    <cellStyle name="Normal 5 2 3 2 3 2 2" xfId="18320"/>
    <cellStyle name="Normal 5 2 3 2 3 3" xfId="18321"/>
    <cellStyle name="Normal 5 2 3 2 3 3 2" xfId="18322"/>
    <cellStyle name="Normal 5 2 3 2 3 4" xfId="18323"/>
    <cellStyle name="Normal 5 2 3 2 4" xfId="18324"/>
    <cellStyle name="Normal 5 2 3 2 4 2" xfId="18325"/>
    <cellStyle name="Normal 5 2 3 2 5" xfId="18326"/>
    <cellStyle name="Normal 5 2 3 2 5 2" xfId="18327"/>
    <cellStyle name="Normal 5 2 3 2 6" xfId="18328"/>
    <cellStyle name="Normal 5 2 3 2 7" xfId="18329"/>
    <cellStyle name="Normal 5 2 3 3" xfId="871"/>
    <cellStyle name="Normal 5 2 3 3 2" xfId="18330"/>
    <cellStyle name="Normal 5 2 3 3 2 2" xfId="18331"/>
    <cellStyle name="Normal 5 2 3 3 2 2 2" xfId="18332"/>
    <cellStyle name="Normal 5 2 3 3 2 3" xfId="18333"/>
    <cellStyle name="Normal 5 2 3 3 2 3 2" xfId="18334"/>
    <cellStyle name="Normal 5 2 3 3 2 4" xfId="18335"/>
    <cellStyle name="Normal 5 2 3 3 3" xfId="18336"/>
    <cellStyle name="Normal 5 2 3 3 3 2" xfId="18337"/>
    <cellStyle name="Normal 5 2 3 3 4" xfId="18338"/>
    <cellStyle name="Normal 5 2 3 3 4 2" xfId="18339"/>
    <cellStyle name="Normal 5 2 3 3 5" xfId="18340"/>
    <cellStyle name="Normal 5 2 3 3 6" xfId="18341"/>
    <cellStyle name="Normal 5 2 3 4" xfId="18342"/>
    <cellStyle name="Normal 5 2 3 4 2" xfId="18343"/>
    <cellStyle name="Normal 5 2 3 4 2 2" xfId="18344"/>
    <cellStyle name="Normal 5 2 3 4 3" xfId="18345"/>
    <cellStyle name="Normal 5 2 3 4 3 2" xfId="18346"/>
    <cellStyle name="Normal 5 2 3 4 4" xfId="18347"/>
    <cellStyle name="Normal 5 2 3 5" xfId="18348"/>
    <cellStyle name="Normal 5 2 3 5 2" xfId="18349"/>
    <cellStyle name="Normal 5 2 3 6" xfId="18350"/>
    <cellStyle name="Normal 5 2 3 6 2" xfId="18351"/>
    <cellStyle name="Normal 5 2 3 7" xfId="18352"/>
    <cellStyle name="Normal 5 2 3 8" xfId="18353"/>
    <cellStyle name="Normal 5 2 4" xfId="872"/>
    <cellStyle name="Normal 5 2 4 2" xfId="873"/>
    <cellStyle name="Normal 5 2 4 2 2" xfId="18354"/>
    <cellStyle name="Normal 5 2 4 2 2 2" xfId="18355"/>
    <cellStyle name="Normal 5 2 4 2 2 2 2" xfId="18356"/>
    <cellStyle name="Normal 5 2 4 2 2 2 2 2" xfId="18357"/>
    <cellStyle name="Normal 5 2 4 2 2 2 3" xfId="18358"/>
    <cellStyle name="Normal 5 2 4 2 2 2 3 2" xfId="18359"/>
    <cellStyle name="Normal 5 2 4 2 2 2 4" xfId="18360"/>
    <cellStyle name="Normal 5 2 4 2 2 3" xfId="18361"/>
    <cellStyle name="Normal 5 2 4 2 2 3 2" xfId="18362"/>
    <cellStyle name="Normal 5 2 4 2 2 4" xfId="18363"/>
    <cellStyle name="Normal 5 2 4 2 2 4 2" xfId="18364"/>
    <cellStyle name="Normal 5 2 4 2 2 5" xfId="18365"/>
    <cellStyle name="Normal 5 2 4 2 3" xfId="18366"/>
    <cellStyle name="Normal 5 2 4 2 3 2" xfId="18367"/>
    <cellStyle name="Normal 5 2 4 2 3 2 2" xfId="18368"/>
    <cellStyle name="Normal 5 2 4 2 3 3" xfId="18369"/>
    <cellStyle name="Normal 5 2 4 2 3 3 2" xfId="18370"/>
    <cellStyle name="Normal 5 2 4 2 3 4" xfId="18371"/>
    <cellStyle name="Normal 5 2 4 2 4" xfId="18372"/>
    <cellStyle name="Normal 5 2 4 2 4 2" xfId="18373"/>
    <cellStyle name="Normal 5 2 4 2 5" xfId="18374"/>
    <cellStyle name="Normal 5 2 4 2 5 2" xfId="18375"/>
    <cellStyle name="Normal 5 2 4 2 6" xfId="18376"/>
    <cellStyle name="Normal 5 2 4 3" xfId="18377"/>
    <cellStyle name="Normal 5 2 4 3 2" xfId="18378"/>
    <cellStyle name="Normal 5 2 4 3 2 2" xfId="18379"/>
    <cellStyle name="Normal 5 2 4 3 2 2 2" xfId="18380"/>
    <cellStyle name="Normal 5 2 4 3 2 3" xfId="18381"/>
    <cellStyle name="Normal 5 2 4 3 2 3 2" xfId="18382"/>
    <cellStyle name="Normal 5 2 4 3 2 4" xfId="18383"/>
    <cellStyle name="Normal 5 2 4 3 3" xfId="18384"/>
    <cellStyle name="Normal 5 2 4 3 3 2" xfId="18385"/>
    <cellStyle name="Normal 5 2 4 3 4" xfId="18386"/>
    <cellStyle name="Normal 5 2 4 3 4 2" xfId="18387"/>
    <cellStyle name="Normal 5 2 4 3 5" xfId="18388"/>
    <cellStyle name="Normal 5 2 4 4" xfId="18389"/>
    <cellStyle name="Normal 5 2 4 4 2" xfId="18390"/>
    <cellStyle name="Normal 5 2 4 4 2 2" xfId="18391"/>
    <cellStyle name="Normal 5 2 4 4 3" xfId="18392"/>
    <cellStyle name="Normal 5 2 4 4 3 2" xfId="18393"/>
    <cellStyle name="Normal 5 2 4 4 4" xfId="18394"/>
    <cellStyle name="Normal 5 2 4 5" xfId="18395"/>
    <cellStyle name="Normal 5 2 4 5 2" xfId="18396"/>
    <cellStyle name="Normal 5 2 4 6" xfId="18397"/>
    <cellStyle name="Normal 5 2 4 6 2" xfId="18398"/>
    <cellStyle name="Normal 5 2 4 7" xfId="18399"/>
    <cellStyle name="Normal 5 2 5" xfId="874"/>
    <cellStyle name="Normal 5 2 5 2" xfId="875"/>
    <cellStyle name="Normal 5 2 5 2 2" xfId="876"/>
    <cellStyle name="Normal 5 2 5 2 2 2" xfId="18400"/>
    <cellStyle name="Normal 5 2 5 2 2 2 2" xfId="18401"/>
    <cellStyle name="Normal 5 2 5 2 2 3" xfId="18402"/>
    <cellStyle name="Normal 5 2 5 2 2 3 2" xfId="18403"/>
    <cellStyle name="Normal 5 2 5 2 2 4" xfId="18404"/>
    <cellStyle name="Normal 5 2 5 2 3" xfId="18405"/>
    <cellStyle name="Normal 5 2 5 2 3 2" xfId="18406"/>
    <cellStyle name="Normal 5 2 5 2 4" xfId="18407"/>
    <cellStyle name="Normal 5 2 5 2 4 2" xfId="18408"/>
    <cellStyle name="Normal 5 2 5 2 5" xfId="18409"/>
    <cellStyle name="Normal 5 2 5 3" xfId="877"/>
    <cellStyle name="Normal 5 2 5 3 2" xfId="18410"/>
    <cellStyle name="Normal 5 2 5 3 2 2" xfId="18411"/>
    <cellStyle name="Normal 5 2 5 3 3" xfId="18412"/>
    <cellStyle name="Normal 5 2 5 3 3 2" xfId="18413"/>
    <cellStyle name="Normal 5 2 5 3 4" xfId="18414"/>
    <cellStyle name="Normal 5 2 5 4" xfId="18415"/>
    <cellStyle name="Normal 5 2 5 4 2" xfId="18416"/>
    <cellStyle name="Normal 5 2 5 5" xfId="18417"/>
    <cellStyle name="Normal 5 2 5 5 2" xfId="18418"/>
    <cellStyle name="Normal 5 2 5 6" xfId="18419"/>
    <cellStyle name="Normal 5 2 6" xfId="878"/>
    <cellStyle name="Normal 5 2 6 2" xfId="879"/>
    <cellStyle name="Normal 5 2 6 2 2" xfId="18420"/>
    <cellStyle name="Normal 5 2 6 2 2 2" xfId="18421"/>
    <cellStyle name="Normal 5 2 6 2 3" xfId="18422"/>
    <cellStyle name="Normal 5 2 6 2 3 2" xfId="18423"/>
    <cellStyle name="Normal 5 2 6 2 4" xfId="18424"/>
    <cellStyle name="Normal 5 2 6 3" xfId="880"/>
    <cellStyle name="Normal 5 2 6 3 2" xfId="18425"/>
    <cellStyle name="Normal 5 2 6 4" xfId="18426"/>
    <cellStyle name="Normal 5 2 6 4 2" xfId="18427"/>
    <cellStyle name="Normal 5 2 6 5" xfId="18428"/>
    <cellStyle name="Normal 5 2 7" xfId="881"/>
    <cellStyle name="Normal 5 2 7 2" xfId="882"/>
    <cellStyle name="Normal 5 2 7 2 2" xfId="18429"/>
    <cellStyle name="Normal 5 2 7 3" xfId="883"/>
    <cellStyle name="Normal 5 2 7 3 2" xfId="18430"/>
    <cellStyle name="Normal 5 2 7 4" xfId="18431"/>
    <cellStyle name="Normal 5 2 7 5" xfId="18432"/>
    <cellStyle name="Normal 5 2 7 6" xfId="18433"/>
    <cellStyle name="Normal 5 2 8" xfId="884"/>
    <cellStyle name="Normal 5 2 8 2" xfId="18434"/>
    <cellStyle name="Normal 5 2 9" xfId="885"/>
    <cellStyle name="Normal 5 2 9 2" xfId="18435"/>
    <cellStyle name="Normal 5 2_T_B1.2" xfId="18436"/>
    <cellStyle name="Normal 5 3" xfId="886"/>
    <cellStyle name="Normal 5 3 2" xfId="887"/>
    <cellStyle name="Normal 5 3 2 2" xfId="888"/>
    <cellStyle name="Normal 5 3 3" xfId="889"/>
    <cellStyle name="Normal 5 3 4" xfId="18437"/>
    <cellStyle name="Normal 5 4" xfId="890"/>
    <cellStyle name="Normal 5 4 2" xfId="891"/>
    <cellStyle name="Normal 5 4 2 2" xfId="892"/>
    <cellStyle name="Normal 5 4 2 3" xfId="18438"/>
    <cellStyle name="Normal 5 4 2 4" xfId="18439"/>
    <cellStyle name="Normal 5 4 3" xfId="893"/>
    <cellStyle name="Normal 5 4 4" xfId="18440"/>
    <cellStyle name="Normal 5 4 5" xfId="18441"/>
    <cellStyle name="Normal 5 5" xfId="894"/>
    <cellStyle name="Normal 5 5 2" xfId="18442"/>
    <cellStyle name="Normal 5 5 3" xfId="18443"/>
    <cellStyle name="Normal 5 5 4" xfId="18444"/>
    <cellStyle name="Normal 5 6" xfId="895"/>
    <cellStyle name="Normal 5 6 2" xfId="18445"/>
    <cellStyle name="Normal 5 6 3" xfId="18446"/>
    <cellStyle name="Normal 5 7" xfId="18447"/>
    <cellStyle name="Normal 5 8" xfId="18448"/>
    <cellStyle name="Normal 5 8 2" xfId="18449"/>
    <cellStyle name="Normal 5 9" xfId="18450"/>
    <cellStyle name="Normal 5 9 2" xfId="18451"/>
    <cellStyle name="Normal 5 9 2 2" xfId="18452"/>
    <cellStyle name="Normal 5 9 3" xfId="18453"/>
    <cellStyle name="Normal 5_annexe II actualisée 24 03 2015" xfId="18454"/>
    <cellStyle name="Normal 50" xfId="896"/>
    <cellStyle name="Normal 51" xfId="897"/>
    <cellStyle name="Normal 52" xfId="898"/>
    <cellStyle name="Normal 52 2" xfId="899"/>
    <cellStyle name="Normal 53" xfId="900"/>
    <cellStyle name="Normal 53 2" xfId="901"/>
    <cellStyle name="Normal 54" xfId="2554"/>
    <cellStyle name="Normal 54 2" xfId="41375"/>
    <cellStyle name="Normal 55" xfId="18455"/>
    <cellStyle name="Normal 56" xfId="18456"/>
    <cellStyle name="Normal 57" xfId="18457"/>
    <cellStyle name="Normal 58" xfId="18458"/>
    <cellStyle name="Normal 59" xfId="18459"/>
    <cellStyle name="Normal 6" xfId="902"/>
    <cellStyle name="Normal 6 10" xfId="18460"/>
    <cellStyle name="Normal 6 10 2" xfId="18461"/>
    <cellStyle name="Normal 6 10 3" xfId="18462"/>
    <cellStyle name="Normal 6 11" xfId="18463"/>
    <cellStyle name="Normal 6 2" xfId="903"/>
    <cellStyle name="Normal 6 2 2" xfId="18464"/>
    <cellStyle name="Normal 6 2 2 2" xfId="18465"/>
    <cellStyle name="Normal 6 2 2 2 2" xfId="18466"/>
    <cellStyle name="Normal 6 2 2 2 2 2" xfId="18467"/>
    <cellStyle name="Normal 6 2 2 2 2 2 2" xfId="18468"/>
    <cellStyle name="Normal 6 2 2 2 2 2 3" xfId="18469"/>
    <cellStyle name="Normal 6 2 2 2 2 3" xfId="18470"/>
    <cellStyle name="Normal 6 2 2 2 2 3 2" xfId="18471"/>
    <cellStyle name="Normal 6 2 2 2 2 3 3" xfId="18472"/>
    <cellStyle name="Normal 6 2 2 2 2 4" xfId="18473"/>
    <cellStyle name="Normal 6 2 2 2 2 5" xfId="18474"/>
    <cellStyle name="Normal 6 2 2 2 2_Tertiary Salaries Survey" xfId="18475"/>
    <cellStyle name="Normal 6 2 2 2 3" xfId="18476"/>
    <cellStyle name="Normal 6 2 2 2 3 2" xfId="18477"/>
    <cellStyle name="Normal 6 2 2 2 3 3" xfId="18478"/>
    <cellStyle name="Normal 6 2 2 2 4" xfId="18479"/>
    <cellStyle name="Normal 6 2 2 2 4 2" xfId="18480"/>
    <cellStyle name="Normal 6 2 2 2 4 3" xfId="18481"/>
    <cellStyle name="Normal 6 2 2 2 5" xfId="18482"/>
    <cellStyle name="Normal 6 2 2 2 5 2" xfId="18483"/>
    <cellStyle name="Normal 6 2 2 2 6" xfId="18484"/>
    <cellStyle name="Normal 6 2 2 2_STUD aligned by INSTIT" xfId="18485"/>
    <cellStyle name="Normal 6 2 2 3" xfId="18486"/>
    <cellStyle name="Normal 6 2 2 3 2" xfId="18487"/>
    <cellStyle name="Normal 6 2 2 3 2 2" xfId="18488"/>
    <cellStyle name="Normal 6 2 2 3 2 3" xfId="18489"/>
    <cellStyle name="Normal 6 2 2 3 3" xfId="18490"/>
    <cellStyle name="Normal 6 2 2 3 3 2" xfId="18491"/>
    <cellStyle name="Normal 6 2 2 3 3 3" xfId="18492"/>
    <cellStyle name="Normal 6 2 2 3 4" xfId="18493"/>
    <cellStyle name="Normal 6 2 2 3 5" xfId="18494"/>
    <cellStyle name="Normal 6 2 2 3_Tertiary Salaries Survey" xfId="18495"/>
    <cellStyle name="Normal 6 2 2 4" xfId="18496"/>
    <cellStyle name="Normal 6 2 2 4 2" xfId="18497"/>
    <cellStyle name="Normal 6 2 2 4 3" xfId="18498"/>
    <cellStyle name="Normal 6 2 2 5" xfId="18499"/>
    <cellStyle name="Normal 6 2 2 5 2" xfId="18500"/>
    <cellStyle name="Normal 6 2 2 5 3" xfId="18501"/>
    <cellStyle name="Normal 6 2 2 6" xfId="18502"/>
    <cellStyle name="Normal 6 2 2 6 2" xfId="18503"/>
    <cellStyle name="Normal 6 2 2 7" xfId="18504"/>
    <cellStyle name="Normal 6 2 2 8" xfId="18505"/>
    <cellStyle name="Normal 6 2 2_STUD aligned by INSTIT" xfId="18506"/>
    <cellStyle name="Normal 6 2 3" xfId="18507"/>
    <cellStyle name="Normal 6 2 3 2" xfId="18508"/>
    <cellStyle name="Normal 6 2 3 2 2" xfId="18509"/>
    <cellStyle name="Normal 6 2 3 2 2 2" xfId="18510"/>
    <cellStyle name="Normal 6 2 3 2 2 3" xfId="18511"/>
    <cellStyle name="Normal 6 2 3 2 3" xfId="18512"/>
    <cellStyle name="Normal 6 2 3 2 3 2" xfId="18513"/>
    <cellStyle name="Normal 6 2 3 2 3 3" xfId="18514"/>
    <cellStyle name="Normal 6 2 3 2 4" xfId="18515"/>
    <cellStyle name="Normal 6 2 3 2 5" xfId="18516"/>
    <cellStyle name="Normal 6 2 3 2_Tertiary Salaries Survey" xfId="18517"/>
    <cellStyle name="Normal 6 2 3 3" xfId="18518"/>
    <cellStyle name="Normal 6 2 3 3 2" xfId="18519"/>
    <cellStyle name="Normal 6 2 3 3 3" xfId="18520"/>
    <cellStyle name="Normal 6 2 3 4" xfId="18521"/>
    <cellStyle name="Normal 6 2 3 4 2" xfId="18522"/>
    <cellStyle name="Normal 6 2 3 4 3" xfId="18523"/>
    <cellStyle name="Normal 6 2 3 5" xfId="18524"/>
    <cellStyle name="Normal 6 2 3 5 2" xfId="18525"/>
    <cellStyle name="Normal 6 2 3 6" xfId="18526"/>
    <cellStyle name="Normal 6 2 3_STUD aligned by INSTIT" xfId="18527"/>
    <cellStyle name="Normal 6 2 4" xfId="18528"/>
    <cellStyle name="Normal 6 2 4 2" xfId="18529"/>
    <cellStyle name="Normal 6 2 4 2 2" xfId="18530"/>
    <cellStyle name="Normal 6 2 4 2 3" xfId="18531"/>
    <cellStyle name="Normal 6 2 4 3" xfId="18532"/>
    <cellStyle name="Normal 6 2 4 3 2" xfId="18533"/>
    <cellStyle name="Normal 6 2 4 3 3" xfId="18534"/>
    <cellStyle name="Normal 6 2 4 4" xfId="18535"/>
    <cellStyle name="Normal 6 2 4 5" xfId="18536"/>
    <cellStyle name="Normal 6 2 4_Tertiary Salaries Survey" xfId="18537"/>
    <cellStyle name="Normal 6 2 5" xfId="18538"/>
    <cellStyle name="Normal 6 2 5 2" xfId="18539"/>
    <cellStyle name="Normal 6 2 5 3" xfId="18540"/>
    <cellStyle name="Normal 6 2 6" xfId="18541"/>
    <cellStyle name="Normal 6 2 6 2" xfId="18542"/>
    <cellStyle name="Normal 6 2 6 3" xfId="18543"/>
    <cellStyle name="Normal 6 2 7" xfId="18544"/>
    <cellStyle name="Normal 6 2 7 2" xfId="18545"/>
    <cellStyle name="Normal 6 2 8" xfId="18546"/>
    <cellStyle name="Normal 6 2 9" xfId="18547"/>
    <cellStyle name="Normal 6 2_STUD aligned by INSTIT" xfId="18548"/>
    <cellStyle name="Normal 6 3" xfId="904"/>
    <cellStyle name="Normal 6 3 2" xfId="18549"/>
    <cellStyle name="Normal 6 3 2 2" xfId="18550"/>
    <cellStyle name="Normal 6 3 2 2 2" xfId="18551"/>
    <cellStyle name="Normal 6 3 2 2 2 2" xfId="18552"/>
    <cellStyle name="Normal 6 3 2 2 2 2 2" xfId="18553"/>
    <cellStyle name="Normal 6 3 2 2 2 3" xfId="18554"/>
    <cellStyle name="Normal 6 3 2 2 2 3 2" xfId="18555"/>
    <cellStyle name="Normal 6 3 2 2 2 4" xfId="18556"/>
    <cellStyle name="Normal 6 3 2 2 2 5" xfId="18557"/>
    <cellStyle name="Normal 6 3 2 2 3" xfId="18558"/>
    <cellStyle name="Normal 6 3 2 2 3 2" xfId="18559"/>
    <cellStyle name="Normal 6 3 2 2 3 3" xfId="18560"/>
    <cellStyle name="Normal 6 3 2 2 4" xfId="18561"/>
    <cellStyle name="Normal 6 3 2 2 4 2" xfId="18562"/>
    <cellStyle name="Normal 6 3 2 2 5" xfId="18563"/>
    <cellStyle name="Normal 6 3 2 2 6" xfId="18564"/>
    <cellStyle name="Normal 6 3 2 2 7" xfId="18565"/>
    <cellStyle name="Normal 6 3 2 2_Tertiary Salaries Survey" xfId="18566"/>
    <cellStyle name="Normal 6 3 2 3" xfId="18567"/>
    <cellStyle name="Normal 6 3 2 3 2" xfId="18568"/>
    <cellStyle name="Normal 6 3 2 3 2 2" xfId="18569"/>
    <cellStyle name="Normal 6 3 2 3 3" xfId="18570"/>
    <cellStyle name="Normal 6 3 2 3 3 2" xfId="18571"/>
    <cellStyle name="Normal 6 3 2 3 4" xfId="18572"/>
    <cellStyle name="Normal 6 3 2 3 5" xfId="18573"/>
    <cellStyle name="Normal 6 3 2 4" xfId="18574"/>
    <cellStyle name="Normal 6 3 2 4 2" xfId="18575"/>
    <cellStyle name="Normal 6 3 2 4 3" xfId="18576"/>
    <cellStyle name="Normal 6 3 2 5" xfId="18577"/>
    <cellStyle name="Normal 6 3 2 5 2" xfId="18578"/>
    <cellStyle name="Normal 6 3 2 5 3" xfId="18579"/>
    <cellStyle name="Normal 6 3 2 6" xfId="18580"/>
    <cellStyle name="Normal 6 3 2 7" xfId="18581"/>
    <cellStyle name="Normal 6 3 2 8" xfId="18582"/>
    <cellStyle name="Normal 6 3 2_STUD aligned by INSTIT" xfId="18583"/>
    <cellStyle name="Normal 6 3 3" xfId="18584"/>
    <cellStyle name="Normal 6 3 3 2" xfId="18585"/>
    <cellStyle name="Normal 6 3 3 2 2" xfId="18586"/>
    <cellStyle name="Normal 6 3 3 2 2 2" xfId="18587"/>
    <cellStyle name="Normal 6 3 3 2 3" xfId="18588"/>
    <cellStyle name="Normal 6 3 3 2 3 2" xfId="18589"/>
    <cellStyle name="Normal 6 3 3 2 4" xfId="18590"/>
    <cellStyle name="Normal 6 3 3 2 5" xfId="18591"/>
    <cellStyle name="Normal 6 3 3 3" xfId="18592"/>
    <cellStyle name="Normal 6 3 3 3 2" xfId="18593"/>
    <cellStyle name="Normal 6 3 3 3 3" xfId="18594"/>
    <cellStyle name="Normal 6 3 3 4" xfId="18595"/>
    <cellStyle name="Normal 6 3 3 4 2" xfId="18596"/>
    <cellStyle name="Normal 6 3 3 5" xfId="18597"/>
    <cellStyle name="Normal 6 3 3 6" xfId="18598"/>
    <cellStyle name="Normal 6 3 3_Tertiary Salaries Survey" xfId="18599"/>
    <cellStyle name="Normal 6 3 4" xfId="18600"/>
    <cellStyle name="Normal 6 3 4 2" xfId="18601"/>
    <cellStyle name="Normal 6 3 4 2 2" xfId="18602"/>
    <cellStyle name="Normal 6 3 4 3" xfId="18603"/>
    <cellStyle name="Normal 6 3 4 3 2" xfId="18604"/>
    <cellStyle name="Normal 6 3 4 4" xfId="18605"/>
    <cellStyle name="Normal 6 3 4 5" xfId="18606"/>
    <cellStyle name="Normal 6 3 5" xfId="18607"/>
    <cellStyle name="Normal 6 3 5 2" xfId="18608"/>
    <cellStyle name="Normal 6 3 5 3" xfId="18609"/>
    <cellStyle name="Normal 6 3 6" xfId="18610"/>
    <cellStyle name="Normal 6 3 6 2" xfId="18611"/>
    <cellStyle name="Normal 6 3 6 3" xfId="18612"/>
    <cellStyle name="Normal 6 3 7" xfId="18613"/>
    <cellStyle name="Normal 6 3 8" xfId="18614"/>
    <cellStyle name="Normal 6 3 9" xfId="18615"/>
    <cellStyle name="Normal 6 3_STUD aligned by INSTIT" xfId="18616"/>
    <cellStyle name="Normal 6 4" xfId="905"/>
    <cellStyle name="Normal 6 4 2" xfId="18617"/>
    <cellStyle name="Normal 6 4 2 2" xfId="18618"/>
    <cellStyle name="Normal 6 4 2 2 2" xfId="18619"/>
    <cellStyle name="Normal 6 4 2 2 2 2" xfId="18620"/>
    <cellStyle name="Normal 6 4 2 2 2 2 2" xfId="18621"/>
    <cellStyle name="Normal 6 4 2 2 2 3" xfId="18622"/>
    <cellStyle name="Normal 6 4 2 2 2 3 2" xfId="18623"/>
    <cellStyle name="Normal 6 4 2 2 2 4" xfId="18624"/>
    <cellStyle name="Normal 6 4 2 2 3" xfId="18625"/>
    <cellStyle name="Normal 6 4 2 2 3 2" xfId="18626"/>
    <cellStyle name="Normal 6 4 2 2 4" xfId="18627"/>
    <cellStyle name="Normal 6 4 2 2 4 2" xfId="18628"/>
    <cellStyle name="Normal 6 4 2 2 5" xfId="18629"/>
    <cellStyle name="Normal 6 4 2 2 6" xfId="18630"/>
    <cellStyle name="Normal 6 4 2 3" xfId="18631"/>
    <cellStyle name="Normal 6 4 2 3 2" xfId="18632"/>
    <cellStyle name="Normal 6 4 2 3 2 2" xfId="18633"/>
    <cellStyle name="Normal 6 4 2 3 3" xfId="18634"/>
    <cellStyle name="Normal 6 4 2 3 3 2" xfId="18635"/>
    <cellStyle name="Normal 6 4 2 3 4" xfId="18636"/>
    <cellStyle name="Normal 6 4 2 3 5" xfId="18637"/>
    <cellStyle name="Normal 6 4 2 4" xfId="18638"/>
    <cellStyle name="Normal 6 4 2 4 2" xfId="18639"/>
    <cellStyle name="Normal 6 4 2 5" xfId="18640"/>
    <cellStyle name="Normal 6 4 2 5 2" xfId="18641"/>
    <cellStyle name="Normal 6 4 2 6" xfId="18642"/>
    <cellStyle name="Normal 6 4 2 7" xfId="18643"/>
    <cellStyle name="Normal 6 4 2_Tertiary Salaries Survey" xfId="18644"/>
    <cellStyle name="Normal 6 4 3" xfId="18645"/>
    <cellStyle name="Normal 6 4 3 2" xfId="18646"/>
    <cellStyle name="Normal 6 4 3 2 2" xfId="18647"/>
    <cellStyle name="Normal 6 4 3 2 2 2" xfId="18648"/>
    <cellStyle name="Normal 6 4 3 2 3" xfId="18649"/>
    <cellStyle name="Normal 6 4 3 2 3 2" xfId="18650"/>
    <cellStyle name="Normal 6 4 3 2 4" xfId="18651"/>
    <cellStyle name="Normal 6 4 3 3" xfId="18652"/>
    <cellStyle name="Normal 6 4 3 3 2" xfId="18653"/>
    <cellStyle name="Normal 6 4 3 4" xfId="18654"/>
    <cellStyle name="Normal 6 4 3 4 2" xfId="18655"/>
    <cellStyle name="Normal 6 4 3 5" xfId="18656"/>
    <cellStyle name="Normal 6 4 3 6" xfId="18657"/>
    <cellStyle name="Normal 6 4 4" xfId="18658"/>
    <cellStyle name="Normal 6 4 4 2" xfId="18659"/>
    <cellStyle name="Normal 6 4 4 2 2" xfId="18660"/>
    <cellStyle name="Normal 6 4 4 3" xfId="18661"/>
    <cellStyle name="Normal 6 4 4 3 2" xfId="18662"/>
    <cellStyle name="Normal 6 4 4 4" xfId="18663"/>
    <cellStyle name="Normal 6 4 4 5" xfId="18664"/>
    <cellStyle name="Normal 6 4 5" xfId="18665"/>
    <cellStyle name="Normal 6 4 5 2" xfId="18666"/>
    <cellStyle name="Normal 6 4 5 3" xfId="18667"/>
    <cellStyle name="Normal 6 4 6" xfId="18668"/>
    <cellStyle name="Normal 6 4 6 2" xfId="18669"/>
    <cellStyle name="Normal 6 4 7" xfId="18670"/>
    <cellStyle name="Normal 6 4 8" xfId="18671"/>
    <cellStyle name="Normal 6 4 9" xfId="18672"/>
    <cellStyle name="Normal 6 4_STUD aligned by INSTIT" xfId="18673"/>
    <cellStyle name="Normal 6 5" xfId="18674"/>
    <cellStyle name="Normal 6 5 2" xfId="18675"/>
    <cellStyle name="Normal 6 5 2 2" xfId="18676"/>
    <cellStyle name="Normal 6 5 2 2 2" xfId="18677"/>
    <cellStyle name="Normal 6 5 2 2 2 2" xfId="18678"/>
    <cellStyle name="Normal 6 5 2 2 3" xfId="18679"/>
    <cellStyle name="Normal 6 5 2 2 3 2" xfId="18680"/>
    <cellStyle name="Normal 6 5 2 2 4" xfId="18681"/>
    <cellStyle name="Normal 6 5 2 3" xfId="18682"/>
    <cellStyle name="Normal 6 5 2 3 2" xfId="18683"/>
    <cellStyle name="Normal 6 5 2 4" xfId="18684"/>
    <cellStyle name="Normal 6 5 2 4 2" xfId="18685"/>
    <cellStyle name="Normal 6 5 2 5" xfId="18686"/>
    <cellStyle name="Normal 6 5 2 6" xfId="18687"/>
    <cellStyle name="Normal 6 5 3" xfId="18688"/>
    <cellStyle name="Normal 6 5 3 2" xfId="18689"/>
    <cellStyle name="Normal 6 5 3 2 2" xfId="18690"/>
    <cellStyle name="Normal 6 5 3 3" xfId="18691"/>
    <cellStyle name="Normal 6 5 3 3 2" xfId="18692"/>
    <cellStyle name="Normal 6 5 3 4" xfId="18693"/>
    <cellStyle name="Normal 6 5 3 5" xfId="18694"/>
    <cellStyle name="Normal 6 5 4" xfId="18695"/>
    <cellStyle name="Normal 6 5 4 2" xfId="18696"/>
    <cellStyle name="Normal 6 5 5" xfId="18697"/>
    <cellStyle name="Normal 6 5 5 2" xfId="18698"/>
    <cellStyle name="Normal 6 5 6" xfId="18699"/>
    <cellStyle name="Normal 6 5 7" xfId="18700"/>
    <cellStyle name="Normal 6 5 8" xfId="18701"/>
    <cellStyle name="Normal 6 5_Tertiary Salaries Survey" xfId="18702"/>
    <cellStyle name="Normal 6 6" xfId="18703"/>
    <cellStyle name="Normal 6 6 2" xfId="18704"/>
    <cellStyle name="Normal 6 6 2 2" xfId="18705"/>
    <cellStyle name="Normal 6 6 2 2 2" xfId="18706"/>
    <cellStyle name="Normal 6 6 2 3" xfId="18707"/>
    <cellStyle name="Normal 6 6 2 3 2" xfId="18708"/>
    <cellStyle name="Normal 6 6 2 4" xfId="18709"/>
    <cellStyle name="Normal 6 6 3" xfId="18710"/>
    <cellStyle name="Normal 6 6 3 2" xfId="18711"/>
    <cellStyle name="Normal 6 6 4" xfId="18712"/>
    <cellStyle name="Normal 6 6 4 2" xfId="18713"/>
    <cellStyle name="Normal 6 6 5" xfId="18714"/>
    <cellStyle name="Normal 6 6 6" xfId="18715"/>
    <cellStyle name="Normal 6 6 7" xfId="18716"/>
    <cellStyle name="Normal 6 7" xfId="18717"/>
    <cellStyle name="Normal 6 7 2" xfId="18718"/>
    <cellStyle name="Normal 6 7 2 2" xfId="18719"/>
    <cellStyle name="Normal 6 7 3" xfId="18720"/>
    <cellStyle name="Normal 6 7 3 2" xfId="18721"/>
    <cellStyle name="Normal 6 7 4" xfId="18722"/>
    <cellStyle name="Normal 6 7 5" xfId="18723"/>
    <cellStyle name="Normal 6 7 6" xfId="18724"/>
    <cellStyle name="Normal 6 8" xfId="18725"/>
    <cellStyle name="Normal 6 8 2" xfId="18726"/>
    <cellStyle name="Normal 6 8 3" xfId="18727"/>
    <cellStyle name="Normal 6 8 4" xfId="18728"/>
    <cellStyle name="Normal 6 9" xfId="18729"/>
    <cellStyle name="Normal 6 9 2" xfId="18730"/>
    <cellStyle name="Normal 6 9 3" xfId="18731"/>
    <cellStyle name="Normal 6_STUD aligned by INSTIT" xfId="18732"/>
    <cellStyle name="Normal 60" xfId="18733"/>
    <cellStyle name="Normal 61" xfId="18734"/>
    <cellStyle name="Normal 61 2" xfId="18735"/>
    <cellStyle name="Normal 62" xfId="18736"/>
    <cellStyle name="Normal 63" xfId="18737"/>
    <cellStyle name="Normal 64" xfId="18738"/>
    <cellStyle name="Normal 65" xfId="18739"/>
    <cellStyle name="Normal 66" xfId="18740"/>
    <cellStyle name="Normal 67" xfId="18741"/>
    <cellStyle name="Normal 68" xfId="18742"/>
    <cellStyle name="Normal 69" xfId="18743"/>
    <cellStyle name="Normal 7" xfId="906"/>
    <cellStyle name="Normal 7 10" xfId="18744"/>
    <cellStyle name="Normal 7 10 2" xfId="18745"/>
    <cellStyle name="Normal 7 11" xfId="18746"/>
    <cellStyle name="Normal 7 11 2" xfId="18747"/>
    <cellStyle name="Normal 7 12" xfId="18748"/>
    <cellStyle name="Normal 7 13" xfId="18749"/>
    <cellStyle name="Normal 7 14" xfId="18750"/>
    <cellStyle name="Normal 7 2" xfId="907"/>
    <cellStyle name="Normal 7 2 10" xfId="18751"/>
    <cellStyle name="Normal 7 2 11" xfId="18752"/>
    <cellStyle name="Normal 7 2 2" xfId="18753"/>
    <cellStyle name="Normal 7 2 2 2" xfId="18754"/>
    <cellStyle name="Normal 7 2 2 2 2" xfId="18755"/>
    <cellStyle name="Normal 7 2 2 2 2 2" xfId="18756"/>
    <cellStyle name="Normal 7 2 2 2 2 2 2" xfId="18757"/>
    <cellStyle name="Normal 7 2 2 2 2 2 2 2" xfId="18758"/>
    <cellStyle name="Normal 7 2 2 2 2 2 3" xfId="18759"/>
    <cellStyle name="Normal 7 2 2 2 2 2 3 2" xfId="18760"/>
    <cellStyle name="Normal 7 2 2 2 2 2 4" xfId="18761"/>
    <cellStyle name="Normal 7 2 2 2 2 3" xfId="18762"/>
    <cellStyle name="Normal 7 2 2 2 2 3 2" xfId="18763"/>
    <cellStyle name="Normal 7 2 2 2 2 4" xfId="18764"/>
    <cellStyle name="Normal 7 2 2 2 2 4 2" xfId="18765"/>
    <cellStyle name="Normal 7 2 2 2 2 5" xfId="18766"/>
    <cellStyle name="Normal 7 2 2 2 3" xfId="18767"/>
    <cellStyle name="Normal 7 2 2 2 3 2" xfId="18768"/>
    <cellStyle name="Normal 7 2 2 2 3 2 2" xfId="18769"/>
    <cellStyle name="Normal 7 2 2 2 3 3" xfId="18770"/>
    <cellStyle name="Normal 7 2 2 2 3 3 2" xfId="18771"/>
    <cellStyle name="Normal 7 2 2 2 3 4" xfId="18772"/>
    <cellStyle name="Normal 7 2 2 2 4" xfId="18773"/>
    <cellStyle name="Normal 7 2 2 2 4 2" xfId="18774"/>
    <cellStyle name="Normal 7 2 2 2 5" xfId="18775"/>
    <cellStyle name="Normal 7 2 2 2 5 2" xfId="18776"/>
    <cellStyle name="Normal 7 2 2 2 6" xfId="18777"/>
    <cellStyle name="Normal 7 2 2 3" xfId="18778"/>
    <cellStyle name="Normal 7 2 2 3 2" xfId="18779"/>
    <cellStyle name="Normal 7 2 2 3 2 2" xfId="18780"/>
    <cellStyle name="Normal 7 2 2 3 2 2 2" xfId="18781"/>
    <cellStyle name="Normal 7 2 2 3 2 3" xfId="18782"/>
    <cellStyle name="Normal 7 2 2 3 2 3 2" xfId="18783"/>
    <cellStyle name="Normal 7 2 2 3 2 4" xfId="18784"/>
    <cellStyle name="Normal 7 2 2 3 3" xfId="18785"/>
    <cellStyle name="Normal 7 2 2 3 3 2" xfId="18786"/>
    <cellStyle name="Normal 7 2 2 3 4" xfId="18787"/>
    <cellStyle name="Normal 7 2 2 3 4 2" xfId="18788"/>
    <cellStyle name="Normal 7 2 2 3 5" xfId="18789"/>
    <cellStyle name="Normal 7 2 2 4" xfId="18790"/>
    <cellStyle name="Normal 7 2 2 4 2" xfId="18791"/>
    <cellStyle name="Normal 7 2 2 4 2 2" xfId="18792"/>
    <cellStyle name="Normal 7 2 2 4 3" xfId="18793"/>
    <cellStyle name="Normal 7 2 2 4 3 2" xfId="18794"/>
    <cellStyle name="Normal 7 2 2 4 4" xfId="18795"/>
    <cellStyle name="Normal 7 2 2 5" xfId="18796"/>
    <cellStyle name="Normal 7 2 2 5 2" xfId="18797"/>
    <cellStyle name="Normal 7 2 2 6" xfId="18798"/>
    <cellStyle name="Normal 7 2 2 6 2" xfId="18799"/>
    <cellStyle name="Normal 7 2 2 7" xfId="18800"/>
    <cellStyle name="Normal 7 2 2 8" xfId="18801"/>
    <cellStyle name="Normal 7 2 3" xfId="18802"/>
    <cellStyle name="Normal 7 2 3 2" xfId="18803"/>
    <cellStyle name="Normal 7 2 3 2 2" xfId="18804"/>
    <cellStyle name="Normal 7 2 3 2 2 2" xfId="18805"/>
    <cellStyle name="Normal 7 2 3 2 2 2 2" xfId="18806"/>
    <cellStyle name="Normal 7 2 3 2 2 2 2 2" xfId="18807"/>
    <cellStyle name="Normal 7 2 3 2 2 2 3" xfId="18808"/>
    <cellStyle name="Normal 7 2 3 2 2 2 3 2" xfId="18809"/>
    <cellStyle name="Normal 7 2 3 2 2 2 4" xfId="18810"/>
    <cellStyle name="Normal 7 2 3 2 2 3" xfId="18811"/>
    <cellStyle name="Normal 7 2 3 2 2 3 2" xfId="18812"/>
    <cellStyle name="Normal 7 2 3 2 2 4" xfId="18813"/>
    <cellStyle name="Normal 7 2 3 2 2 4 2" xfId="18814"/>
    <cellStyle name="Normal 7 2 3 2 2 5" xfId="18815"/>
    <cellStyle name="Normal 7 2 3 2 3" xfId="18816"/>
    <cellStyle name="Normal 7 2 3 2 3 2" xfId="18817"/>
    <cellStyle name="Normal 7 2 3 2 3 2 2" xfId="18818"/>
    <cellStyle name="Normal 7 2 3 2 3 3" xfId="18819"/>
    <cellStyle name="Normal 7 2 3 2 3 3 2" xfId="18820"/>
    <cellStyle name="Normal 7 2 3 2 3 4" xfId="18821"/>
    <cellStyle name="Normal 7 2 3 2 4" xfId="18822"/>
    <cellStyle name="Normal 7 2 3 2 4 2" xfId="18823"/>
    <cellStyle name="Normal 7 2 3 2 5" xfId="18824"/>
    <cellStyle name="Normal 7 2 3 2 5 2" xfId="18825"/>
    <cellStyle name="Normal 7 2 3 2 6" xfId="18826"/>
    <cellStyle name="Normal 7 2 3 3" xfId="18827"/>
    <cellStyle name="Normal 7 2 3 3 2" xfId="18828"/>
    <cellStyle name="Normal 7 2 3 3 2 2" xfId="18829"/>
    <cellStyle name="Normal 7 2 3 3 2 2 2" xfId="18830"/>
    <cellStyle name="Normal 7 2 3 3 2 3" xfId="18831"/>
    <cellStyle name="Normal 7 2 3 3 2 3 2" xfId="18832"/>
    <cellStyle name="Normal 7 2 3 3 2 4" xfId="18833"/>
    <cellStyle name="Normal 7 2 3 3 3" xfId="18834"/>
    <cellStyle name="Normal 7 2 3 3 3 2" xfId="18835"/>
    <cellStyle name="Normal 7 2 3 3 4" xfId="18836"/>
    <cellStyle name="Normal 7 2 3 3 4 2" xfId="18837"/>
    <cellStyle name="Normal 7 2 3 3 5" xfId="18838"/>
    <cellStyle name="Normal 7 2 3 4" xfId="18839"/>
    <cellStyle name="Normal 7 2 3 4 2" xfId="18840"/>
    <cellStyle name="Normal 7 2 3 4 2 2" xfId="18841"/>
    <cellStyle name="Normal 7 2 3 4 3" xfId="18842"/>
    <cellStyle name="Normal 7 2 3 4 3 2" xfId="18843"/>
    <cellStyle name="Normal 7 2 3 4 4" xfId="18844"/>
    <cellStyle name="Normal 7 2 3 5" xfId="18845"/>
    <cellStyle name="Normal 7 2 3 5 2" xfId="18846"/>
    <cellStyle name="Normal 7 2 3 6" xfId="18847"/>
    <cellStyle name="Normal 7 2 3 6 2" xfId="18848"/>
    <cellStyle name="Normal 7 2 3 7" xfId="18849"/>
    <cellStyle name="Normal 7 2 4" xfId="18850"/>
    <cellStyle name="Normal 7 2 4 2" xfId="18851"/>
    <cellStyle name="Normal 7 2 4 2 2" xfId="18852"/>
    <cellStyle name="Normal 7 2 4 2 2 2" xfId="18853"/>
    <cellStyle name="Normal 7 2 4 2 2 2 2" xfId="18854"/>
    <cellStyle name="Normal 7 2 4 2 2 2 2 2" xfId="18855"/>
    <cellStyle name="Normal 7 2 4 2 2 2 3" xfId="18856"/>
    <cellStyle name="Normal 7 2 4 2 2 2 3 2" xfId="18857"/>
    <cellStyle name="Normal 7 2 4 2 2 2 4" xfId="18858"/>
    <cellStyle name="Normal 7 2 4 2 2 3" xfId="18859"/>
    <cellStyle name="Normal 7 2 4 2 2 3 2" xfId="18860"/>
    <cellStyle name="Normal 7 2 4 2 2 4" xfId="18861"/>
    <cellStyle name="Normal 7 2 4 2 2 4 2" xfId="18862"/>
    <cellStyle name="Normal 7 2 4 2 2 5" xfId="18863"/>
    <cellStyle name="Normal 7 2 4 2 3" xfId="18864"/>
    <cellStyle name="Normal 7 2 4 2 3 2" xfId="18865"/>
    <cellStyle name="Normal 7 2 4 2 3 2 2" xfId="18866"/>
    <cellStyle name="Normal 7 2 4 2 3 3" xfId="18867"/>
    <cellStyle name="Normal 7 2 4 2 3 3 2" xfId="18868"/>
    <cellStyle name="Normal 7 2 4 2 3 4" xfId="18869"/>
    <cellStyle name="Normal 7 2 4 2 4" xfId="18870"/>
    <cellStyle name="Normal 7 2 4 2 4 2" xfId="18871"/>
    <cellStyle name="Normal 7 2 4 2 5" xfId="18872"/>
    <cellStyle name="Normal 7 2 4 2 5 2" xfId="18873"/>
    <cellStyle name="Normal 7 2 4 2 6" xfId="18874"/>
    <cellStyle name="Normal 7 2 4 3" xfId="18875"/>
    <cellStyle name="Normal 7 2 4 3 2" xfId="18876"/>
    <cellStyle name="Normal 7 2 4 3 2 2" xfId="18877"/>
    <cellStyle name="Normal 7 2 4 3 2 2 2" xfId="18878"/>
    <cellStyle name="Normal 7 2 4 3 2 3" xfId="18879"/>
    <cellStyle name="Normal 7 2 4 3 2 3 2" xfId="18880"/>
    <cellStyle name="Normal 7 2 4 3 2 4" xfId="18881"/>
    <cellStyle name="Normal 7 2 4 3 3" xfId="18882"/>
    <cellStyle name="Normal 7 2 4 3 3 2" xfId="18883"/>
    <cellStyle name="Normal 7 2 4 3 4" xfId="18884"/>
    <cellStyle name="Normal 7 2 4 3 4 2" xfId="18885"/>
    <cellStyle name="Normal 7 2 4 3 5" xfId="18886"/>
    <cellStyle name="Normal 7 2 4 4" xfId="18887"/>
    <cellStyle name="Normal 7 2 4 4 2" xfId="18888"/>
    <cellStyle name="Normal 7 2 4 4 2 2" xfId="18889"/>
    <cellStyle name="Normal 7 2 4 4 3" xfId="18890"/>
    <cellStyle name="Normal 7 2 4 4 3 2" xfId="18891"/>
    <cellStyle name="Normal 7 2 4 4 4" xfId="18892"/>
    <cellStyle name="Normal 7 2 4 5" xfId="18893"/>
    <cellStyle name="Normal 7 2 4 5 2" xfId="18894"/>
    <cellStyle name="Normal 7 2 4 6" xfId="18895"/>
    <cellStyle name="Normal 7 2 4 6 2" xfId="18896"/>
    <cellStyle name="Normal 7 2 4 7" xfId="18897"/>
    <cellStyle name="Normal 7 2 5" xfId="18898"/>
    <cellStyle name="Normal 7 2 5 2" xfId="18899"/>
    <cellStyle name="Normal 7 2 5 2 2" xfId="18900"/>
    <cellStyle name="Normal 7 2 5 2 2 2" xfId="18901"/>
    <cellStyle name="Normal 7 2 5 2 2 2 2" xfId="18902"/>
    <cellStyle name="Normal 7 2 5 2 2 3" xfId="18903"/>
    <cellStyle name="Normal 7 2 5 2 2 3 2" xfId="18904"/>
    <cellStyle name="Normal 7 2 5 2 2 4" xfId="18905"/>
    <cellStyle name="Normal 7 2 5 2 3" xfId="18906"/>
    <cellStyle name="Normal 7 2 5 2 3 2" xfId="18907"/>
    <cellStyle name="Normal 7 2 5 2 4" xfId="18908"/>
    <cellStyle name="Normal 7 2 5 2 4 2" xfId="18909"/>
    <cellStyle name="Normal 7 2 5 2 5" xfId="18910"/>
    <cellStyle name="Normal 7 2 5 3" xfId="18911"/>
    <cellStyle name="Normal 7 2 5 3 2" xfId="18912"/>
    <cellStyle name="Normal 7 2 5 3 2 2" xfId="18913"/>
    <cellStyle name="Normal 7 2 5 3 3" xfId="18914"/>
    <cellStyle name="Normal 7 2 5 3 3 2" xfId="18915"/>
    <cellStyle name="Normal 7 2 5 3 4" xfId="18916"/>
    <cellStyle name="Normal 7 2 5 4" xfId="18917"/>
    <cellStyle name="Normal 7 2 5 4 2" xfId="18918"/>
    <cellStyle name="Normal 7 2 5 5" xfId="18919"/>
    <cellStyle name="Normal 7 2 5 5 2" xfId="18920"/>
    <cellStyle name="Normal 7 2 5 6" xfId="18921"/>
    <cellStyle name="Normal 7 2 6" xfId="18922"/>
    <cellStyle name="Normal 7 2 6 2" xfId="18923"/>
    <cellStyle name="Normal 7 2 6 2 2" xfId="18924"/>
    <cellStyle name="Normal 7 2 6 2 2 2" xfId="18925"/>
    <cellStyle name="Normal 7 2 6 2 3" xfId="18926"/>
    <cellStyle name="Normal 7 2 6 2 3 2" xfId="18927"/>
    <cellStyle name="Normal 7 2 6 2 4" xfId="18928"/>
    <cellStyle name="Normal 7 2 6 3" xfId="18929"/>
    <cellStyle name="Normal 7 2 6 3 2" xfId="18930"/>
    <cellStyle name="Normal 7 2 6 4" xfId="18931"/>
    <cellStyle name="Normal 7 2 6 4 2" xfId="18932"/>
    <cellStyle name="Normal 7 2 6 5" xfId="18933"/>
    <cellStyle name="Normal 7 2 7" xfId="18934"/>
    <cellStyle name="Normal 7 2 7 2" xfId="18935"/>
    <cellStyle name="Normal 7 2 7 2 2" xfId="18936"/>
    <cellStyle name="Normal 7 2 7 3" xfId="18937"/>
    <cellStyle name="Normal 7 2 7 3 2" xfId="18938"/>
    <cellStyle name="Normal 7 2 7 4" xfId="18939"/>
    <cellStyle name="Normal 7 2 8" xfId="18940"/>
    <cellStyle name="Normal 7 2 8 2" xfId="18941"/>
    <cellStyle name="Normal 7 2 9" xfId="18942"/>
    <cellStyle name="Normal 7 2 9 2" xfId="18943"/>
    <cellStyle name="Normal 7 2_T_B1.2" xfId="18944"/>
    <cellStyle name="Normal 7 3" xfId="908"/>
    <cellStyle name="Normal 7 3 2" xfId="18945"/>
    <cellStyle name="Normal 7 3 2 2" xfId="18946"/>
    <cellStyle name="Normal 7 3 2 2 2" xfId="18947"/>
    <cellStyle name="Normal 7 3 2 2 2 2" xfId="18948"/>
    <cellStyle name="Normal 7 3 2 2 2 2 2" xfId="18949"/>
    <cellStyle name="Normal 7 3 2 2 2 3" xfId="18950"/>
    <cellStyle name="Normal 7 3 2 2 2 3 2" xfId="18951"/>
    <cellStyle name="Normal 7 3 2 2 2 4" xfId="18952"/>
    <cellStyle name="Normal 7 3 2 2 3" xfId="18953"/>
    <cellStyle name="Normal 7 3 2 2 3 2" xfId="18954"/>
    <cellStyle name="Normal 7 3 2 2 4" xfId="18955"/>
    <cellStyle name="Normal 7 3 2 2 4 2" xfId="18956"/>
    <cellStyle name="Normal 7 3 2 2 5" xfId="18957"/>
    <cellStyle name="Normal 7 3 2 3" xfId="18958"/>
    <cellStyle name="Normal 7 3 2 3 2" xfId="18959"/>
    <cellStyle name="Normal 7 3 2 3 2 2" xfId="18960"/>
    <cellStyle name="Normal 7 3 2 3 3" xfId="18961"/>
    <cellStyle name="Normal 7 3 2 3 3 2" xfId="18962"/>
    <cellStyle name="Normal 7 3 2 3 4" xfId="18963"/>
    <cellStyle name="Normal 7 3 2 4" xfId="18964"/>
    <cellStyle name="Normal 7 3 2 4 2" xfId="18965"/>
    <cellStyle name="Normal 7 3 2 5" xfId="18966"/>
    <cellStyle name="Normal 7 3 2 5 2" xfId="18967"/>
    <cellStyle name="Normal 7 3 2 6" xfId="18968"/>
    <cellStyle name="Normal 7 3 2 7" xfId="18969"/>
    <cellStyle name="Normal 7 3 3" xfId="18970"/>
    <cellStyle name="Normal 7 3 3 2" xfId="18971"/>
    <cellStyle name="Normal 7 3 3 2 2" xfId="18972"/>
    <cellStyle name="Normal 7 3 3 2 2 2" xfId="18973"/>
    <cellStyle name="Normal 7 3 3 2 3" xfId="18974"/>
    <cellStyle name="Normal 7 3 3 2 3 2" xfId="18975"/>
    <cellStyle name="Normal 7 3 3 2 4" xfId="18976"/>
    <cellStyle name="Normal 7 3 3 3" xfId="18977"/>
    <cellStyle name="Normal 7 3 3 3 2" xfId="18978"/>
    <cellStyle name="Normal 7 3 3 4" xfId="18979"/>
    <cellStyle name="Normal 7 3 3 4 2" xfId="18980"/>
    <cellStyle name="Normal 7 3 3 5" xfId="18981"/>
    <cellStyle name="Normal 7 3 4" xfId="18982"/>
    <cellStyle name="Normal 7 3 4 2" xfId="18983"/>
    <cellStyle name="Normal 7 3 4 2 2" xfId="18984"/>
    <cellStyle name="Normal 7 3 4 3" xfId="18985"/>
    <cellStyle name="Normal 7 3 4 3 2" xfId="18986"/>
    <cellStyle name="Normal 7 3 4 4" xfId="18987"/>
    <cellStyle name="Normal 7 3 5" xfId="18988"/>
    <cellStyle name="Normal 7 3 5 2" xfId="18989"/>
    <cellStyle name="Normal 7 3 6" xfId="18990"/>
    <cellStyle name="Normal 7 3 6 2" xfId="18991"/>
    <cellStyle name="Normal 7 3 7" xfId="18992"/>
    <cellStyle name="Normal 7 3 8" xfId="18993"/>
    <cellStyle name="Normal 7 3 9" xfId="18994"/>
    <cellStyle name="Normal 7 4" xfId="18995"/>
    <cellStyle name="Normal 7 4 2" xfId="18996"/>
    <cellStyle name="Normal 7 4 2 2" xfId="18997"/>
    <cellStyle name="Normal 7 4 2 2 2" xfId="18998"/>
    <cellStyle name="Normal 7 4 2 2 2 2" xfId="18999"/>
    <cellStyle name="Normal 7 4 2 2 2 2 2" xfId="19000"/>
    <cellStyle name="Normal 7 4 2 2 2 3" xfId="19001"/>
    <cellStyle name="Normal 7 4 2 2 2 3 2" xfId="19002"/>
    <cellStyle name="Normal 7 4 2 2 2 4" xfId="19003"/>
    <cellStyle name="Normal 7 4 2 2 3" xfId="19004"/>
    <cellStyle name="Normal 7 4 2 2 3 2" xfId="19005"/>
    <cellStyle name="Normal 7 4 2 2 4" xfId="19006"/>
    <cellStyle name="Normal 7 4 2 2 4 2" xfId="19007"/>
    <cellStyle name="Normal 7 4 2 2 5" xfId="19008"/>
    <cellStyle name="Normal 7 4 2 3" xfId="19009"/>
    <cellStyle name="Normal 7 4 2 3 2" xfId="19010"/>
    <cellStyle name="Normal 7 4 2 3 2 2" xfId="19011"/>
    <cellStyle name="Normal 7 4 2 3 3" xfId="19012"/>
    <cellStyle name="Normal 7 4 2 3 3 2" xfId="19013"/>
    <cellStyle name="Normal 7 4 2 3 4" xfId="19014"/>
    <cellStyle name="Normal 7 4 2 4" xfId="19015"/>
    <cellStyle name="Normal 7 4 2 4 2" xfId="19016"/>
    <cellStyle name="Normal 7 4 2 5" xfId="19017"/>
    <cellStyle name="Normal 7 4 2 5 2" xfId="19018"/>
    <cellStyle name="Normal 7 4 2 6" xfId="19019"/>
    <cellStyle name="Normal 7 4 2 7" xfId="19020"/>
    <cellStyle name="Normal 7 4 3" xfId="19021"/>
    <cellStyle name="Normal 7 4 3 2" xfId="19022"/>
    <cellStyle name="Normal 7 4 3 2 2" xfId="19023"/>
    <cellStyle name="Normal 7 4 3 2 2 2" xfId="19024"/>
    <cellStyle name="Normal 7 4 3 2 3" xfId="19025"/>
    <cellStyle name="Normal 7 4 3 2 3 2" xfId="19026"/>
    <cellStyle name="Normal 7 4 3 2 4" xfId="19027"/>
    <cellStyle name="Normal 7 4 3 3" xfId="19028"/>
    <cellStyle name="Normal 7 4 3 3 2" xfId="19029"/>
    <cellStyle name="Normal 7 4 3 4" xfId="19030"/>
    <cellStyle name="Normal 7 4 3 4 2" xfId="19031"/>
    <cellStyle name="Normal 7 4 3 5" xfId="19032"/>
    <cellStyle name="Normal 7 4 4" xfId="19033"/>
    <cellStyle name="Normal 7 4 4 2" xfId="19034"/>
    <cellStyle name="Normal 7 4 4 2 2" xfId="19035"/>
    <cellStyle name="Normal 7 4 4 3" xfId="19036"/>
    <cellStyle name="Normal 7 4 4 3 2" xfId="19037"/>
    <cellStyle name="Normal 7 4 4 4" xfId="19038"/>
    <cellStyle name="Normal 7 4 5" xfId="19039"/>
    <cellStyle name="Normal 7 4 5 2" xfId="19040"/>
    <cellStyle name="Normal 7 4 6" xfId="19041"/>
    <cellStyle name="Normal 7 4 6 2" xfId="19042"/>
    <cellStyle name="Normal 7 4 7" xfId="19043"/>
    <cellStyle name="Normal 7 4 8" xfId="19044"/>
    <cellStyle name="Normal 7 5" xfId="19045"/>
    <cellStyle name="Normal 7 5 2" xfId="19046"/>
    <cellStyle name="Normal 7 5 2 2" xfId="19047"/>
    <cellStyle name="Normal 7 5 2 2 2" xfId="19048"/>
    <cellStyle name="Normal 7 5 2 2 2 2" xfId="19049"/>
    <cellStyle name="Normal 7 5 2 2 2 2 2" xfId="19050"/>
    <cellStyle name="Normal 7 5 2 2 2 3" xfId="19051"/>
    <cellStyle name="Normal 7 5 2 2 2 3 2" xfId="19052"/>
    <cellStyle name="Normal 7 5 2 2 2 4" xfId="19053"/>
    <cellStyle name="Normal 7 5 2 2 3" xfId="19054"/>
    <cellStyle name="Normal 7 5 2 2 3 2" xfId="19055"/>
    <cellStyle name="Normal 7 5 2 2 4" xfId="19056"/>
    <cellStyle name="Normal 7 5 2 2 4 2" xfId="19057"/>
    <cellStyle name="Normal 7 5 2 2 5" xfId="19058"/>
    <cellStyle name="Normal 7 5 2 2 6" xfId="19059"/>
    <cellStyle name="Normal 7 5 2 3" xfId="19060"/>
    <cellStyle name="Normal 7 5 2 3 2" xfId="19061"/>
    <cellStyle name="Normal 7 5 2 3 2 2" xfId="19062"/>
    <cellStyle name="Normal 7 5 2 3 3" xfId="19063"/>
    <cellStyle name="Normal 7 5 2 3 3 2" xfId="19064"/>
    <cellStyle name="Normal 7 5 2 3 4" xfId="19065"/>
    <cellStyle name="Normal 7 5 2 4" xfId="19066"/>
    <cellStyle name="Normal 7 5 2 4 2" xfId="19067"/>
    <cellStyle name="Normal 7 5 2 5" xfId="19068"/>
    <cellStyle name="Normal 7 5 2 5 2" xfId="19069"/>
    <cellStyle name="Normal 7 5 2 6" xfId="19070"/>
    <cellStyle name="Normal 7 5 3" xfId="19071"/>
    <cellStyle name="Normal 7 5 3 2" xfId="19072"/>
    <cellStyle name="Normal 7 5 3 2 2" xfId="19073"/>
    <cellStyle name="Normal 7 5 3 2 2 2" xfId="19074"/>
    <cellStyle name="Normal 7 5 3 2 3" xfId="19075"/>
    <cellStyle name="Normal 7 5 3 2 3 2" xfId="19076"/>
    <cellStyle name="Normal 7 5 3 2 4" xfId="19077"/>
    <cellStyle name="Normal 7 5 3 3" xfId="19078"/>
    <cellStyle name="Normal 7 5 3 3 2" xfId="19079"/>
    <cellStyle name="Normal 7 5 3 4" xfId="19080"/>
    <cellStyle name="Normal 7 5 3 4 2" xfId="19081"/>
    <cellStyle name="Normal 7 5 3 5" xfId="19082"/>
    <cellStyle name="Normal 7 5 4" xfId="19083"/>
    <cellStyle name="Normal 7 5 4 2" xfId="19084"/>
    <cellStyle name="Normal 7 5 4 2 2" xfId="19085"/>
    <cellStyle name="Normal 7 5 4 3" xfId="19086"/>
    <cellStyle name="Normal 7 5 4 3 2" xfId="19087"/>
    <cellStyle name="Normal 7 5 4 4" xfId="19088"/>
    <cellStyle name="Normal 7 5 5" xfId="19089"/>
    <cellStyle name="Normal 7 5 5 2" xfId="19090"/>
    <cellStyle name="Normal 7 5 6" xfId="19091"/>
    <cellStyle name="Normal 7 5 6 2" xfId="19092"/>
    <cellStyle name="Normal 7 5 7" xfId="19093"/>
    <cellStyle name="Normal 7 5 8" xfId="19094"/>
    <cellStyle name="Normal 7 6" xfId="19095"/>
    <cellStyle name="Normal 7 6 2" xfId="19096"/>
    <cellStyle name="Normal 7 6 2 2" xfId="19097"/>
    <cellStyle name="Normal 7 6 2 3" xfId="19098"/>
    <cellStyle name="Normal 7 6 3" xfId="19099"/>
    <cellStyle name="Normal 7 6 4" xfId="19100"/>
    <cellStyle name="Normal 7 7" xfId="19101"/>
    <cellStyle name="Normal 7 7 2" xfId="19102"/>
    <cellStyle name="Normal 7 7 2 2" xfId="19103"/>
    <cellStyle name="Normal 7 7 2 2 2" xfId="19104"/>
    <cellStyle name="Normal 7 7 2 2 2 2" xfId="19105"/>
    <cellStyle name="Normal 7 7 2 2 3" xfId="19106"/>
    <cellStyle name="Normal 7 7 2 2 3 2" xfId="19107"/>
    <cellStyle name="Normal 7 7 2 2 4" xfId="19108"/>
    <cellStyle name="Normal 7 7 2 3" xfId="19109"/>
    <cellStyle name="Normal 7 7 2 3 2" xfId="19110"/>
    <cellStyle name="Normal 7 7 2 4" xfId="19111"/>
    <cellStyle name="Normal 7 7 2 4 2" xfId="19112"/>
    <cellStyle name="Normal 7 7 2 5" xfId="19113"/>
    <cellStyle name="Normal 7 7 3" xfId="19114"/>
    <cellStyle name="Normal 7 7 3 2" xfId="19115"/>
    <cellStyle name="Normal 7 7 3 2 2" xfId="19116"/>
    <cellStyle name="Normal 7 7 3 3" xfId="19117"/>
    <cellStyle name="Normal 7 7 3 3 2" xfId="19118"/>
    <cellStyle name="Normal 7 7 3 4" xfId="19119"/>
    <cellStyle name="Normal 7 7 4" xfId="19120"/>
    <cellStyle name="Normal 7 7 4 2" xfId="19121"/>
    <cellStyle name="Normal 7 7 4 3" xfId="19122"/>
    <cellStyle name="Normal 7 7 4 4" xfId="19123"/>
    <cellStyle name="Normal 7 7 5" xfId="19124"/>
    <cellStyle name="Normal 7 7 5 2" xfId="19125"/>
    <cellStyle name="Normal 7 7 6" xfId="19126"/>
    <cellStyle name="Normal 7 8" xfId="19127"/>
    <cellStyle name="Normal 7 8 2" xfId="19128"/>
    <cellStyle name="Normal 7 8 2 2" xfId="19129"/>
    <cellStyle name="Normal 7 8 2 2 2" xfId="19130"/>
    <cellStyle name="Normal 7 8 2 3" xfId="19131"/>
    <cellStyle name="Normal 7 8 2 3 2" xfId="19132"/>
    <cellStyle name="Normal 7 8 2 4" xfId="19133"/>
    <cellStyle name="Normal 7 8 3" xfId="19134"/>
    <cellStyle name="Normal 7 8 3 2" xfId="19135"/>
    <cellStyle name="Normal 7 8 4" xfId="19136"/>
    <cellStyle name="Normal 7 8 4 2" xfId="19137"/>
    <cellStyle name="Normal 7 8 5" xfId="19138"/>
    <cellStyle name="Normal 7 9" xfId="19139"/>
    <cellStyle name="Normal 7 9 2" xfId="19140"/>
    <cellStyle name="Normal 7 9 2 2" xfId="19141"/>
    <cellStyle name="Normal 7 9 3" xfId="19142"/>
    <cellStyle name="Normal 7 9 3 2" xfId="19143"/>
    <cellStyle name="Normal 7 9 4" xfId="19144"/>
    <cellStyle name="Normal 70" xfId="19145"/>
    <cellStyle name="Normal 71" xfId="19146"/>
    <cellStyle name="Normal 71 2" xfId="19147"/>
    <cellStyle name="Normal 72" xfId="19148"/>
    <cellStyle name="Normal 73" xfId="19149"/>
    <cellStyle name="Normal 74" xfId="19150"/>
    <cellStyle name="Normal 75" xfId="19151"/>
    <cellStyle name="Normal 76" xfId="19152"/>
    <cellStyle name="Normal 76 2" xfId="19153"/>
    <cellStyle name="Normal 77" xfId="19154"/>
    <cellStyle name="Normal 77 2" xfId="19155"/>
    <cellStyle name="Normal 78" xfId="19156"/>
    <cellStyle name="Normal 79" xfId="19157"/>
    <cellStyle name="Normal 8" xfId="909"/>
    <cellStyle name="Normal 8 10" xfId="910"/>
    <cellStyle name="Normal 8 11" xfId="911"/>
    <cellStyle name="Normal 8 11 2" xfId="912"/>
    <cellStyle name="Normal 8 11 3" xfId="19158"/>
    <cellStyle name="Normal 8 11 4" xfId="19159"/>
    <cellStyle name="Normal 8 12" xfId="913"/>
    <cellStyle name="Normal 8 12 2" xfId="19160"/>
    <cellStyle name="Normal 8 12 3" xfId="19161"/>
    <cellStyle name="Normal 8 13" xfId="19162"/>
    <cellStyle name="Normal 8 14" xfId="19163"/>
    <cellStyle name="Normal 8 15" xfId="19164"/>
    <cellStyle name="Normal 8 16" xfId="19165"/>
    <cellStyle name="Normal 8 17" xfId="19166"/>
    <cellStyle name="Normal 8 2" xfId="914"/>
    <cellStyle name="Normal 8 2 2" xfId="19167"/>
    <cellStyle name="Normal 8 2 2 2" xfId="19168"/>
    <cellStyle name="Normal 8 2 2 2 2" xfId="19169"/>
    <cellStyle name="Normal 8 2 2 2 3" xfId="19170"/>
    <cellStyle name="Normal 8 2 2 2 4" xfId="19171"/>
    <cellStyle name="Normal 8 2 2 2_Tertiary Salaries Survey" xfId="19172"/>
    <cellStyle name="Normal 8 2 2 3" xfId="19173"/>
    <cellStyle name="Normal 8 2 2 4" xfId="19174"/>
    <cellStyle name="Normal 8 2 2 5" xfId="19175"/>
    <cellStyle name="Normal 8 2 2 6" xfId="19176"/>
    <cellStyle name="Normal 8 2 2_STUD aligned by INSTIT" xfId="19177"/>
    <cellStyle name="Normal 8 2 3" xfId="19178"/>
    <cellStyle name="Normal 8 2 3 2" xfId="19179"/>
    <cellStyle name="Normal 8 2 3 3" xfId="19180"/>
    <cellStyle name="Normal 8 2 3 4" xfId="19181"/>
    <cellStyle name="Normal 8 2 3_Tertiary Salaries Survey" xfId="19182"/>
    <cellStyle name="Normal 8 2 4" xfId="19183"/>
    <cellStyle name="Normal 8 2 4 2" xfId="19184"/>
    <cellStyle name="Normal 8 2 5" xfId="19185"/>
    <cellStyle name="Normal 8 2 5 2" xfId="19186"/>
    <cellStyle name="Normal 8 2 6" xfId="19187"/>
    <cellStyle name="Normal 8 2 7" xfId="19188"/>
    <cellStyle name="Normal 8 2_STUD aligned by INSTIT" xfId="19189"/>
    <cellStyle name="Normal 8 3" xfId="915"/>
    <cellStyle name="Normal 8 3 2" xfId="19190"/>
    <cellStyle name="Normal 8 3 2 2" xfId="19191"/>
    <cellStyle name="Normal 8 3 2 2 2" xfId="19192"/>
    <cellStyle name="Normal 8 3 2 3" xfId="19193"/>
    <cellStyle name="Normal 8 3 2 3 2" xfId="19194"/>
    <cellStyle name="Normal 8 3 2 4" xfId="19195"/>
    <cellStyle name="Normal 8 3 2_Tertiary Salaries Survey" xfId="19196"/>
    <cellStyle name="Normal 8 3 3" xfId="19197"/>
    <cellStyle name="Normal 8 3 3 2" xfId="19198"/>
    <cellStyle name="Normal 8 3 4" xfId="19199"/>
    <cellStyle name="Normal 8 3 4 2" xfId="19200"/>
    <cellStyle name="Normal 8 3 5" xfId="19201"/>
    <cellStyle name="Normal 8 3 5 2" xfId="19202"/>
    <cellStyle name="Normal 8 3 6" xfId="19203"/>
    <cellStyle name="Normal 8 3 7" xfId="19204"/>
    <cellStyle name="Normal 8 3 8" xfId="19205"/>
    <cellStyle name="Normal 8 3 9" xfId="19206"/>
    <cellStyle name="Normal 8 3_STUD aligned by INSTIT" xfId="19207"/>
    <cellStyle name="Normal 8 4" xfId="916"/>
    <cellStyle name="Normal 8 4 2" xfId="19208"/>
    <cellStyle name="Normal 8 4 2 2" xfId="19209"/>
    <cellStyle name="Normal 8 4 2 2 2" xfId="19210"/>
    <cellStyle name="Normal 8 4 2 2 2 2" xfId="19211"/>
    <cellStyle name="Normal 8 4 2 2 2 2 2" xfId="19212"/>
    <cellStyle name="Normal 8 4 2 2 2 3" xfId="19213"/>
    <cellStyle name="Normal 8 4 2 2 2 3 2" xfId="19214"/>
    <cellStyle name="Normal 8 4 2 2 2 4" xfId="19215"/>
    <cellStyle name="Normal 8 4 2 2 3" xfId="19216"/>
    <cellStyle name="Normal 8 4 2 2 3 2" xfId="19217"/>
    <cellStyle name="Normal 8 4 2 2 4" xfId="19218"/>
    <cellStyle name="Normal 8 4 2 2 4 2" xfId="19219"/>
    <cellStyle name="Normal 8 4 2 2 5" xfId="19220"/>
    <cellStyle name="Normal 8 4 2 3" xfId="19221"/>
    <cellStyle name="Normal 8 4 2 3 2" xfId="19222"/>
    <cellStyle name="Normal 8 4 2 3 2 2" xfId="19223"/>
    <cellStyle name="Normal 8 4 2 3 3" xfId="19224"/>
    <cellStyle name="Normal 8 4 2 3 3 2" xfId="19225"/>
    <cellStyle name="Normal 8 4 2 3 4" xfId="19226"/>
    <cellStyle name="Normal 8 4 2 4" xfId="19227"/>
    <cellStyle name="Normal 8 4 2 4 2" xfId="19228"/>
    <cellStyle name="Normal 8 4 2 5" xfId="19229"/>
    <cellStyle name="Normal 8 4 2 5 2" xfId="19230"/>
    <cellStyle name="Normal 8 4 2 6" xfId="19231"/>
    <cellStyle name="Normal 8 4 2 7" xfId="19232"/>
    <cellStyle name="Normal 8 4 3" xfId="19233"/>
    <cellStyle name="Normal 8 4 3 2" xfId="19234"/>
    <cellStyle name="Normal 8 4 3 2 2" xfId="19235"/>
    <cellStyle name="Normal 8 4 3 2 2 2" xfId="19236"/>
    <cellStyle name="Normal 8 4 3 2 3" xfId="19237"/>
    <cellStyle name="Normal 8 4 3 2 3 2" xfId="19238"/>
    <cellStyle name="Normal 8 4 3 2 4" xfId="19239"/>
    <cellStyle name="Normal 8 4 3 3" xfId="19240"/>
    <cellStyle name="Normal 8 4 3 3 2" xfId="19241"/>
    <cellStyle name="Normal 8 4 3 4" xfId="19242"/>
    <cellStyle name="Normal 8 4 3 4 2" xfId="19243"/>
    <cellStyle name="Normal 8 4 3 5" xfId="19244"/>
    <cellStyle name="Normal 8 4 3 6" xfId="19245"/>
    <cellStyle name="Normal 8 4 4" xfId="19246"/>
    <cellStyle name="Normal 8 4 4 2" xfId="19247"/>
    <cellStyle name="Normal 8 4 4 2 2" xfId="19248"/>
    <cellStyle name="Normal 8 4 4 3" xfId="19249"/>
    <cellStyle name="Normal 8 4 4 3 2" xfId="19250"/>
    <cellStyle name="Normal 8 4 4 4" xfId="19251"/>
    <cellStyle name="Normal 8 4 4 5" xfId="19252"/>
    <cellStyle name="Normal 8 4 4 6" xfId="19253"/>
    <cellStyle name="Normal 8 4 5" xfId="19254"/>
    <cellStyle name="Normal 8 4 5 2" xfId="19255"/>
    <cellStyle name="Normal 8 4 5 3" xfId="19256"/>
    <cellStyle name="Normal 8 4 5 4" xfId="19257"/>
    <cellStyle name="Normal 8 4 6" xfId="19258"/>
    <cellStyle name="Normal 8 4 6 2" xfId="19259"/>
    <cellStyle name="Normal 8 4 6 3" xfId="19260"/>
    <cellStyle name="Normal 8 4 6 4" xfId="19261"/>
    <cellStyle name="Normal 8 4 7" xfId="19262"/>
    <cellStyle name="Normal 8 4 7 2" xfId="19263"/>
    <cellStyle name="Normal 8 4 7 3" xfId="19264"/>
    <cellStyle name="Normal 8 4_Tertiary Salaries Survey" xfId="19265"/>
    <cellStyle name="Normal 8 5" xfId="917"/>
    <cellStyle name="Normal 8 5 2" xfId="19266"/>
    <cellStyle name="Normal 8 5 2 2" xfId="19267"/>
    <cellStyle name="Normal 8 5 2 2 2" xfId="19268"/>
    <cellStyle name="Normal 8 5 2 2 2 2" xfId="19269"/>
    <cellStyle name="Normal 8 5 2 2 2 2 2" xfId="19270"/>
    <cellStyle name="Normal 8 5 2 2 2 3" xfId="19271"/>
    <cellStyle name="Normal 8 5 2 2 2 3 2" xfId="19272"/>
    <cellStyle name="Normal 8 5 2 2 2 4" xfId="19273"/>
    <cellStyle name="Normal 8 5 2 2 3" xfId="19274"/>
    <cellStyle name="Normal 8 5 2 2 3 2" xfId="19275"/>
    <cellStyle name="Normal 8 5 2 2 4" xfId="19276"/>
    <cellStyle name="Normal 8 5 2 2 4 2" xfId="19277"/>
    <cellStyle name="Normal 8 5 2 2 5" xfId="19278"/>
    <cellStyle name="Normal 8 5 2 3" xfId="19279"/>
    <cellStyle name="Normal 8 5 2 3 2" xfId="19280"/>
    <cellStyle name="Normal 8 5 2 3 2 2" xfId="19281"/>
    <cellStyle name="Normal 8 5 2 3 3" xfId="19282"/>
    <cellStyle name="Normal 8 5 2 3 3 2" xfId="19283"/>
    <cellStyle name="Normal 8 5 2 3 4" xfId="19284"/>
    <cellStyle name="Normal 8 5 2 4" xfId="19285"/>
    <cellStyle name="Normal 8 5 2 4 2" xfId="19286"/>
    <cellStyle name="Normal 8 5 2 5" xfId="19287"/>
    <cellStyle name="Normal 8 5 2 5 2" xfId="19288"/>
    <cellStyle name="Normal 8 5 2 6" xfId="19289"/>
    <cellStyle name="Normal 8 5 3" xfId="19290"/>
    <cellStyle name="Normal 8 5 3 2" xfId="19291"/>
    <cellStyle name="Normal 8 5 3 2 2" xfId="19292"/>
    <cellStyle name="Normal 8 5 3 2 2 2" xfId="19293"/>
    <cellStyle name="Normal 8 5 3 2 3" xfId="19294"/>
    <cellStyle name="Normal 8 5 3 2 3 2" xfId="19295"/>
    <cellStyle name="Normal 8 5 3 2 4" xfId="19296"/>
    <cellStyle name="Normal 8 5 3 3" xfId="19297"/>
    <cellStyle name="Normal 8 5 3 3 2" xfId="19298"/>
    <cellStyle name="Normal 8 5 3 4" xfId="19299"/>
    <cellStyle name="Normal 8 5 3 4 2" xfId="19300"/>
    <cellStyle name="Normal 8 5 3 5" xfId="19301"/>
    <cellStyle name="Normal 8 5 3 6" xfId="19302"/>
    <cellStyle name="Normal 8 5 4" xfId="19303"/>
    <cellStyle name="Normal 8 5 4 2" xfId="19304"/>
    <cellStyle name="Normal 8 5 4 2 2" xfId="19305"/>
    <cellStyle name="Normal 8 5 4 3" xfId="19306"/>
    <cellStyle name="Normal 8 5 4 3 2" xfId="19307"/>
    <cellStyle name="Normal 8 5 4 4" xfId="19308"/>
    <cellStyle name="Normal 8 5 4 5" xfId="19309"/>
    <cellStyle name="Normal 8 5 4 6" xfId="19310"/>
    <cellStyle name="Normal 8 5 5" xfId="19311"/>
    <cellStyle name="Normal 8 5 5 2" xfId="19312"/>
    <cellStyle name="Normal 8 5 5 3" xfId="19313"/>
    <cellStyle name="Normal 8 5 5 4" xfId="19314"/>
    <cellStyle name="Normal 8 5 6" xfId="19315"/>
    <cellStyle name="Normal 8 5 6 2" xfId="19316"/>
    <cellStyle name="Normal 8 5 6 3" xfId="19317"/>
    <cellStyle name="Normal 8 5 6 4" xfId="19318"/>
    <cellStyle name="Normal 8 5 7" xfId="19319"/>
    <cellStyle name="Normal 8 5 7 2" xfId="19320"/>
    <cellStyle name="Normal 8 5 7 3" xfId="19321"/>
    <cellStyle name="Normal 8 6" xfId="918"/>
    <cellStyle name="Normal 8 6 2" xfId="19322"/>
    <cellStyle name="Normal 8 6 2 2" xfId="19323"/>
    <cellStyle name="Normal 8 6 2 2 2" xfId="19324"/>
    <cellStyle name="Normal 8 6 2 2 2 2" xfId="19325"/>
    <cellStyle name="Normal 8 6 2 2 3" xfId="19326"/>
    <cellStyle name="Normal 8 6 2 2 3 2" xfId="19327"/>
    <cellStyle name="Normal 8 6 2 2 4" xfId="19328"/>
    <cellStyle name="Normal 8 6 2 3" xfId="19329"/>
    <cellStyle name="Normal 8 6 2 3 2" xfId="19330"/>
    <cellStyle name="Normal 8 6 2 4" xfId="19331"/>
    <cellStyle name="Normal 8 6 2 4 2" xfId="19332"/>
    <cellStyle name="Normal 8 6 2 5" xfId="19333"/>
    <cellStyle name="Normal 8 6 3" xfId="19334"/>
    <cellStyle name="Normal 8 6 3 2" xfId="19335"/>
    <cellStyle name="Normal 8 6 3 2 2" xfId="19336"/>
    <cellStyle name="Normal 8 6 3 3" xfId="19337"/>
    <cellStyle name="Normal 8 6 3 3 2" xfId="19338"/>
    <cellStyle name="Normal 8 6 3 4" xfId="19339"/>
    <cellStyle name="Normal 8 6 4" xfId="19340"/>
    <cellStyle name="Normal 8 6 4 2" xfId="19341"/>
    <cellStyle name="Normal 8 6 5" xfId="19342"/>
    <cellStyle name="Normal 8 6 5 2" xfId="19343"/>
    <cellStyle name="Normal 8 6 6" xfId="19344"/>
    <cellStyle name="Normal 8 6 7" xfId="19345"/>
    <cellStyle name="Normal 8 7" xfId="919"/>
    <cellStyle name="Normal 8 7 2" xfId="19346"/>
    <cellStyle name="Normal 8 7 2 2" xfId="19347"/>
    <cellStyle name="Normal 8 7 2 2 2" xfId="19348"/>
    <cellStyle name="Normal 8 7 2 3" xfId="19349"/>
    <cellStyle name="Normal 8 7 2 3 2" xfId="19350"/>
    <cellStyle name="Normal 8 7 2 4" xfId="19351"/>
    <cellStyle name="Normal 8 7 3" xfId="19352"/>
    <cellStyle name="Normal 8 7 3 2" xfId="19353"/>
    <cellStyle name="Normal 8 7 4" xfId="19354"/>
    <cellStyle name="Normal 8 7 4 2" xfId="19355"/>
    <cellStyle name="Normal 8 7 5" xfId="19356"/>
    <cellStyle name="Normal 8 7 6" xfId="19357"/>
    <cellStyle name="Normal 8 8" xfId="920"/>
    <cellStyle name="Normal 8 8 2" xfId="19358"/>
    <cellStyle name="Normal 8 8 2 2" xfId="19359"/>
    <cellStyle name="Normal 8 8 3" xfId="19360"/>
    <cellStyle name="Normal 8 8 3 2" xfId="19361"/>
    <cellStyle name="Normal 8 8 4" xfId="19362"/>
    <cellStyle name="Normal 8 8 5" xfId="19363"/>
    <cellStyle name="Normal 8 8 6" xfId="19364"/>
    <cellStyle name="Normal 8 9" xfId="921"/>
    <cellStyle name="Normal 8 9 2" xfId="19365"/>
    <cellStyle name="Normal 8 9 3" xfId="19366"/>
    <cellStyle name="Normal 8 9 4" xfId="19367"/>
    <cellStyle name="Normal 8_STUD aligned by INSTIT" xfId="19368"/>
    <cellStyle name="Normal 80" xfId="19369"/>
    <cellStyle name="Normal 81" xfId="41368"/>
    <cellStyle name="Normal 83" xfId="19370"/>
    <cellStyle name="Normal 84" xfId="19371"/>
    <cellStyle name="Normal 9" xfId="922"/>
    <cellStyle name="Normal 9 10" xfId="19372"/>
    <cellStyle name="Normal 9 10 2" xfId="19373"/>
    <cellStyle name="Normal 9 11" xfId="19374"/>
    <cellStyle name="Normal 9 12" xfId="19375"/>
    <cellStyle name="Normal 9 2" xfId="923"/>
    <cellStyle name="Normal 9 2 2" xfId="924"/>
    <cellStyle name="Normal 9 2 2 2" xfId="925"/>
    <cellStyle name="Normal 9 2 2 2 2" xfId="19376"/>
    <cellStyle name="Normal 9 2 2 3" xfId="19377"/>
    <cellStyle name="Normal 9 2 3" xfId="926"/>
    <cellStyle name="Normal 9 2 3 2" xfId="19378"/>
    <cellStyle name="Normal 9 2 4" xfId="19379"/>
    <cellStyle name="Normal 9 2 5" xfId="19380"/>
    <cellStyle name="Normal 9 2 6" xfId="19381"/>
    <cellStyle name="Normal 9 3" xfId="927"/>
    <cellStyle name="Normal 9 3 2" xfId="928"/>
    <cellStyle name="Normal 9 3 2 2" xfId="929"/>
    <cellStyle name="Normal 9 3 2 2 2" xfId="19382"/>
    <cellStyle name="Normal 9 3 2 3" xfId="19383"/>
    <cellStyle name="Normal 9 3 3" xfId="930"/>
    <cellStyle name="Normal 9 3 3 2" xfId="19384"/>
    <cellStyle name="Normal 9 3 4" xfId="19385"/>
    <cellStyle name="Normal 9 3 5" xfId="19386"/>
    <cellStyle name="Normal 9 4" xfId="931"/>
    <cellStyle name="Normal 9 4 2" xfId="932"/>
    <cellStyle name="Normal 9 4 2 2" xfId="19387"/>
    <cellStyle name="Normal 9 4 2 2 2" xfId="19388"/>
    <cellStyle name="Normal 9 4 2 3" xfId="19389"/>
    <cellStyle name="Normal 9 4 3" xfId="19390"/>
    <cellStyle name="Normal 9 4 3 2" xfId="19391"/>
    <cellStyle name="Normal 9 4 4" xfId="19392"/>
    <cellStyle name="Normal 9 4 5" xfId="19393"/>
    <cellStyle name="Normal 9 5" xfId="933"/>
    <cellStyle name="Normal 9 5 2" xfId="19394"/>
    <cellStyle name="Normal 9 5 2 2" xfId="19395"/>
    <cellStyle name="Normal 9 5 2 2 2" xfId="19396"/>
    <cellStyle name="Normal 9 5 2 3" xfId="19397"/>
    <cellStyle name="Normal 9 5 3" xfId="19398"/>
    <cellStyle name="Normal 9 5 3 2" xfId="19399"/>
    <cellStyle name="Normal 9 5 4" xfId="19400"/>
    <cellStyle name="Normal 9 6" xfId="19401"/>
    <cellStyle name="Normal 9 6 2" xfId="19402"/>
    <cellStyle name="Normal 9 6 2 2" xfId="19403"/>
    <cellStyle name="Normal 9 6 2 2 2" xfId="19404"/>
    <cellStyle name="Normal 9 6 2 3" xfId="19405"/>
    <cellStyle name="Normal 9 6 3" xfId="19406"/>
    <cellStyle name="Normal 9 6 3 2" xfId="19407"/>
    <cellStyle name="Normal 9 6 4" xfId="19408"/>
    <cellStyle name="Normal 9 7" xfId="19409"/>
    <cellStyle name="Normal 9 7 2" xfId="19410"/>
    <cellStyle name="Normal 9 7 2 2" xfId="19411"/>
    <cellStyle name="Normal 9 7 2 2 2" xfId="19412"/>
    <cellStyle name="Normal 9 7 2 3" xfId="19413"/>
    <cellStyle name="Normal 9 7 3" xfId="19414"/>
    <cellStyle name="Normal 9 7 3 2" xfId="19415"/>
    <cellStyle name="Normal 9 7 4" xfId="19416"/>
    <cellStyle name="Normal 9 8" xfId="19417"/>
    <cellStyle name="Normal 9 8 2" xfId="19418"/>
    <cellStyle name="Normal 9 8 2 2" xfId="19419"/>
    <cellStyle name="Normal 9 8 2 2 2" xfId="19420"/>
    <cellStyle name="Normal 9 8 2 3" xfId="19421"/>
    <cellStyle name="Normal 9 8 3" xfId="19422"/>
    <cellStyle name="Normal 9 8 3 2" xfId="19423"/>
    <cellStyle name="Normal 9 8 4" xfId="19424"/>
    <cellStyle name="Normal 9 9" xfId="19425"/>
    <cellStyle name="Normal 9 9 2" xfId="19426"/>
    <cellStyle name="Normal 9 9 2 2" xfId="19427"/>
    <cellStyle name="Normal 9 9 3" xfId="19428"/>
    <cellStyle name="Normál_8gradk" xfId="934"/>
    <cellStyle name="Normal_DEPP-GEO-2014-1" xfId="41372"/>
    <cellStyle name="Normal_PISAPartIIStudents_Filled 2 2" xfId="41370"/>
    <cellStyle name="Normal_tableau_1" xfId="41374"/>
    <cellStyle name="Normal_tableaux de l'article_4pos" xfId="41373"/>
    <cellStyle name="Normal-blank" xfId="935"/>
    <cellStyle name="Normal-bottom" xfId="936"/>
    <cellStyle name="Normal-center" xfId="937"/>
    <cellStyle name="Normal-droit" xfId="938"/>
    <cellStyle name="Normale 2" xfId="19429"/>
    <cellStyle name="Normale 3" xfId="19430"/>
    <cellStyle name="normální 2" xfId="19431"/>
    <cellStyle name="normální 3" xfId="19432"/>
    <cellStyle name="normální 4" xfId="19433"/>
    <cellStyle name="normální 5" xfId="19434"/>
    <cellStyle name="normální_CZLFS0X0" xfId="19435"/>
    <cellStyle name="Normalny 10" xfId="939"/>
    <cellStyle name="Normalny 10 2" xfId="19436"/>
    <cellStyle name="Normalny 10 3" xfId="19437"/>
    <cellStyle name="Normalny 10 4" xfId="19438"/>
    <cellStyle name="Normalny 2" xfId="940"/>
    <cellStyle name="Normalny 2 2" xfId="941"/>
    <cellStyle name="Normalny 2 2 2" xfId="942"/>
    <cellStyle name="Normalny 2 2 2 2" xfId="943"/>
    <cellStyle name="Normalny 2 2 2 2 2" xfId="19439"/>
    <cellStyle name="Normalny 2 2 2 2 3" xfId="19440"/>
    <cellStyle name="Normalny 2 2 2 2 4" xfId="19441"/>
    <cellStyle name="Normalny 2 2 2_T_B1.2" xfId="19442"/>
    <cellStyle name="Normalny 2 2 3" xfId="19443"/>
    <cellStyle name="Normalny 2 2 4" xfId="19444"/>
    <cellStyle name="Normalny 2 2 5" xfId="19445"/>
    <cellStyle name="Normalny 2 2_T_B1.2" xfId="19446"/>
    <cellStyle name="Normalny 2 3" xfId="944"/>
    <cellStyle name="Normalny 2 3 2" xfId="945"/>
    <cellStyle name="Normalny 2 3_T_B1.2" xfId="19447"/>
    <cellStyle name="Normalny 2 4" xfId="946"/>
    <cellStyle name="Normalny 2 4 2" xfId="947"/>
    <cellStyle name="Normalny 2 4_T_B1.2" xfId="19448"/>
    <cellStyle name="Normalny 2 5" xfId="948"/>
    <cellStyle name="Normalny 2 5 2" xfId="949"/>
    <cellStyle name="Normalny 2 5_T_B1.2" xfId="19449"/>
    <cellStyle name="Normalny 2 6" xfId="950"/>
    <cellStyle name="Normalny 2 6 2" xfId="951"/>
    <cellStyle name="Normalny 2 6_T_B1.2" xfId="19450"/>
    <cellStyle name="Normalny 2 7" xfId="952"/>
    <cellStyle name="Normalny 2 7 2" xfId="953"/>
    <cellStyle name="Normalny 2 7_T_B1.2" xfId="19451"/>
    <cellStyle name="Normalny 2 8" xfId="954"/>
    <cellStyle name="Normalny 2 8 2" xfId="955"/>
    <cellStyle name="Normalny 2 8_T_B1.2" xfId="19452"/>
    <cellStyle name="Normalny 2_T_B1.2" xfId="19453"/>
    <cellStyle name="Normalny 3" xfId="956"/>
    <cellStyle name="Normalny 3 2" xfId="957"/>
    <cellStyle name="Normalny 3_T_B1.2" xfId="19454"/>
    <cellStyle name="Normalny 4" xfId="958"/>
    <cellStyle name="Normalny 4 2" xfId="959"/>
    <cellStyle name="Normalny 4_T_B1.2" xfId="19455"/>
    <cellStyle name="Normalny 5" xfId="960"/>
    <cellStyle name="Normalny 5 2" xfId="961"/>
    <cellStyle name="Normalny 5 2 2" xfId="19456"/>
    <cellStyle name="Normalny 5 2 3" xfId="19457"/>
    <cellStyle name="Normalny 5 2 4" xfId="19458"/>
    <cellStyle name="Normalny 5 3" xfId="962"/>
    <cellStyle name="Normalny 5 3 2" xfId="963"/>
    <cellStyle name="Normalny 5 3_T_B1.2" xfId="19459"/>
    <cellStyle name="Normalny 5 4" xfId="964"/>
    <cellStyle name="Normalny 5_T_B1.2" xfId="19460"/>
    <cellStyle name="Normalny 6" xfId="965"/>
    <cellStyle name="Normalny 6 2" xfId="19461"/>
    <cellStyle name="Normalny 6 3" xfId="19462"/>
    <cellStyle name="Normalny 6 4" xfId="19463"/>
    <cellStyle name="Normalny 7" xfId="966"/>
    <cellStyle name="Normalny 7 2" xfId="19464"/>
    <cellStyle name="Normalny 7 3" xfId="19465"/>
    <cellStyle name="Normalny 7 4" xfId="19466"/>
    <cellStyle name="Normalny 8" xfId="967"/>
    <cellStyle name="Normalny 8 2" xfId="19467"/>
    <cellStyle name="Normalny 8 3" xfId="19468"/>
    <cellStyle name="Normalny 8 4" xfId="19469"/>
    <cellStyle name="Normalny 9" xfId="968"/>
    <cellStyle name="Normalny_Dep. Rolnictwa_Rolnictwo" xfId="19470"/>
    <cellStyle name="Normal-top" xfId="969"/>
    <cellStyle name="Normal-top 2" xfId="19471"/>
    <cellStyle name="Note" xfId="970"/>
    <cellStyle name="Note 10 2" xfId="971"/>
    <cellStyle name="Note 10 2 2" xfId="972"/>
    <cellStyle name="Note 10 2 2 2" xfId="973"/>
    <cellStyle name="Note 10 2 2 2 2" xfId="974"/>
    <cellStyle name="Note 10 2 2 2 2 2" xfId="975"/>
    <cellStyle name="Note 10 2 2 2 3" xfId="976"/>
    <cellStyle name="Note 10 2 2 2 3 2" xfId="19472"/>
    <cellStyle name="Note 10 2 2 2 4" xfId="19473"/>
    <cellStyle name="Note 10 2 2 2 5" xfId="19474"/>
    <cellStyle name="Note 10 2 2 2 6" xfId="19475"/>
    <cellStyle name="Note 10 2 2 3" xfId="977"/>
    <cellStyle name="Note 10 2 2 3 2" xfId="978"/>
    <cellStyle name="Note 10 2 2 3 3" xfId="19476"/>
    <cellStyle name="Note 10 2 2 3 4" xfId="19477"/>
    <cellStyle name="Note 10 2 2 4" xfId="979"/>
    <cellStyle name="Note 10 2 2 4 2" xfId="980"/>
    <cellStyle name="Note 10 2 2 5" xfId="19478"/>
    <cellStyle name="Note 10 2 2 6" xfId="19479"/>
    <cellStyle name="Note 10 2 2 7" xfId="19480"/>
    <cellStyle name="Note 10 2 3" xfId="981"/>
    <cellStyle name="Note 10 2 3 2" xfId="982"/>
    <cellStyle name="Note 10 2 3 2 2" xfId="983"/>
    <cellStyle name="Note 10 2 3 2 2 2" xfId="19481"/>
    <cellStyle name="Note 10 2 3 2 3" xfId="19482"/>
    <cellStyle name="Note 10 2 3 2 4" xfId="19483"/>
    <cellStyle name="Note 10 2 3 2 5" xfId="19484"/>
    <cellStyle name="Note 10 2 3 3" xfId="984"/>
    <cellStyle name="Note 10 2 3 3 2" xfId="985"/>
    <cellStyle name="Note 10 2 3 4" xfId="19485"/>
    <cellStyle name="Note 10 2 3 4 2" xfId="19486"/>
    <cellStyle name="Note 10 2 3 5" xfId="19487"/>
    <cellStyle name="Note 10 2 3 6" xfId="19488"/>
    <cellStyle name="Note 10 2 3 7" xfId="19489"/>
    <cellStyle name="Note 10 2 4" xfId="986"/>
    <cellStyle name="Note 10 2 4 2" xfId="987"/>
    <cellStyle name="Note 10 2 4 2 2" xfId="19490"/>
    <cellStyle name="Note 10 2 4 3" xfId="19491"/>
    <cellStyle name="Note 10 2 4 4" xfId="19492"/>
    <cellStyle name="Note 10 2 4 5" xfId="19493"/>
    <cellStyle name="Note 10 2 5" xfId="988"/>
    <cellStyle name="Note 10 2 5 2" xfId="989"/>
    <cellStyle name="Note 10 2 5 3" xfId="19494"/>
    <cellStyle name="Note 10 2 6" xfId="19495"/>
    <cellStyle name="Note 10 2 7" xfId="19496"/>
    <cellStyle name="Note 10 2 8" xfId="19497"/>
    <cellStyle name="Note 10 3" xfId="990"/>
    <cellStyle name="Note 10 3 2" xfId="991"/>
    <cellStyle name="Note 10 3 2 2" xfId="992"/>
    <cellStyle name="Note 10 3 2 2 2" xfId="993"/>
    <cellStyle name="Note 10 3 2 2 2 2" xfId="994"/>
    <cellStyle name="Note 10 3 2 2 3" xfId="995"/>
    <cellStyle name="Note 10 3 2 2 3 2" xfId="19498"/>
    <cellStyle name="Note 10 3 2 2 4" xfId="19499"/>
    <cellStyle name="Note 10 3 2 2 5" xfId="19500"/>
    <cellStyle name="Note 10 3 2 2 6" xfId="19501"/>
    <cellStyle name="Note 10 3 2 3" xfId="996"/>
    <cellStyle name="Note 10 3 2 3 2" xfId="997"/>
    <cellStyle name="Note 10 3 2 3 3" xfId="19502"/>
    <cellStyle name="Note 10 3 2 3 4" xfId="19503"/>
    <cellStyle name="Note 10 3 2 4" xfId="998"/>
    <cellStyle name="Note 10 3 2 4 2" xfId="999"/>
    <cellStyle name="Note 10 3 2 5" xfId="19504"/>
    <cellStyle name="Note 10 3 2 6" xfId="19505"/>
    <cellStyle name="Note 10 3 2 7" xfId="19506"/>
    <cellStyle name="Note 10 3 3" xfId="1000"/>
    <cellStyle name="Note 10 3 3 2" xfId="1001"/>
    <cellStyle name="Note 10 3 3 2 2" xfId="1002"/>
    <cellStyle name="Note 10 3 3 2 2 2" xfId="19507"/>
    <cellStyle name="Note 10 3 3 2 3" xfId="19508"/>
    <cellStyle name="Note 10 3 3 2 4" xfId="19509"/>
    <cellStyle name="Note 10 3 3 2 5" xfId="19510"/>
    <cellStyle name="Note 10 3 3 3" xfId="1003"/>
    <cellStyle name="Note 10 3 3 3 2" xfId="1004"/>
    <cellStyle name="Note 10 3 3 4" xfId="19511"/>
    <cellStyle name="Note 10 3 3 4 2" xfId="19512"/>
    <cellStyle name="Note 10 3 3 5" xfId="19513"/>
    <cellStyle name="Note 10 3 3 6" xfId="19514"/>
    <cellStyle name="Note 10 3 3 7" xfId="19515"/>
    <cellStyle name="Note 10 3 4" xfId="1005"/>
    <cellStyle name="Note 10 3 4 2" xfId="1006"/>
    <cellStyle name="Note 10 3 4 2 2" xfId="19516"/>
    <cellStyle name="Note 10 3 4 3" xfId="19517"/>
    <cellStyle name="Note 10 3 4 4" xfId="19518"/>
    <cellStyle name="Note 10 3 4 5" xfId="19519"/>
    <cellStyle name="Note 10 3 5" xfId="1007"/>
    <cellStyle name="Note 10 3 5 2" xfId="1008"/>
    <cellStyle name="Note 10 3 5 3" xfId="19520"/>
    <cellStyle name="Note 10 3 6" xfId="19521"/>
    <cellStyle name="Note 10 3 7" xfId="19522"/>
    <cellStyle name="Note 10 3 8" xfId="19523"/>
    <cellStyle name="Note 10 4" xfId="1009"/>
    <cellStyle name="Note 10 4 2" xfId="1010"/>
    <cellStyle name="Note 10 4 2 2" xfId="1011"/>
    <cellStyle name="Note 10 4 2 2 2" xfId="1012"/>
    <cellStyle name="Note 10 4 2 2 2 2" xfId="1013"/>
    <cellStyle name="Note 10 4 2 2 3" xfId="1014"/>
    <cellStyle name="Note 10 4 2 2 3 2" xfId="19524"/>
    <cellStyle name="Note 10 4 2 2 4" xfId="19525"/>
    <cellStyle name="Note 10 4 2 2 5" xfId="19526"/>
    <cellStyle name="Note 10 4 2 2 6" xfId="19527"/>
    <cellStyle name="Note 10 4 2 3" xfId="1015"/>
    <cellStyle name="Note 10 4 2 3 2" xfId="1016"/>
    <cellStyle name="Note 10 4 2 3 3" xfId="19528"/>
    <cellStyle name="Note 10 4 2 3 4" xfId="19529"/>
    <cellStyle name="Note 10 4 2 4" xfId="1017"/>
    <cellStyle name="Note 10 4 2 4 2" xfId="1018"/>
    <cellStyle name="Note 10 4 2 5" xfId="19530"/>
    <cellStyle name="Note 10 4 2 6" xfId="19531"/>
    <cellStyle name="Note 10 4 2 7" xfId="19532"/>
    <cellStyle name="Note 10 4 3" xfId="1019"/>
    <cellStyle name="Note 10 4 3 2" xfId="1020"/>
    <cellStyle name="Note 10 4 3 2 2" xfId="1021"/>
    <cellStyle name="Note 10 4 3 2 2 2" xfId="19533"/>
    <cellStyle name="Note 10 4 3 2 3" xfId="19534"/>
    <cellStyle name="Note 10 4 3 2 4" xfId="19535"/>
    <cellStyle name="Note 10 4 3 2 5" xfId="19536"/>
    <cellStyle name="Note 10 4 3 3" xfId="1022"/>
    <cellStyle name="Note 10 4 3 3 2" xfId="1023"/>
    <cellStyle name="Note 10 4 3 4" xfId="19537"/>
    <cellStyle name="Note 10 4 3 4 2" xfId="19538"/>
    <cellStyle name="Note 10 4 3 5" xfId="19539"/>
    <cellStyle name="Note 10 4 3 6" xfId="19540"/>
    <cellStyle name="Note 10 4 3 7" xfId="19541"/>
    <cellStyle name="Note 10 4 4" xfId="1024"/>
    <cellStyle name="Note 10 4 4 2" xfId="1025"/>
    <cellStyle name="Note 10 4 4 2 2" xfId="19542"/>
    <cellStyle name="Note 10 4 4 3" xfId="19543"/>
    <cellStyle name="Note 10 4 4 4" xfId="19544"/>
    <cellStyle name="Note 10 4 4 5" xfId="19545"/>
    <cellStyle name="Note 10 4 5" xfId="1026"/>
    <cellStyle name="Note 10 4 5 2" xfId="1027"/>
    <cellStyle name="Note 10 4 5 3" xfId="19546"/>
    <cellStyle name="Note 10 4 6" xfId="19547"/>
    <cellStyle name="Note 10 4 7" xfId="19548"/>
    <cellStyle name="Note 10 4 8" xfId="19549"/>
    <cellStyle name="Note 10 5" xfId="1028"/>
    <cellStyle name="Note 10 5 2" xfId="1029"/>
    <cellStyle name="Note 10 5 2 2" xfId="1030"/>
    <cellStyle name="Note 10 5 2 2 2" xfId="1031"/>
    <cellStyle name="Note 10 5 2 2 2 2" xfId="1032"/>
    <cellStyle name="Note 10 5 2 2 3" xfId="1033"/>
    <cellStyle name="Note 10 5 2 2 3 2" xfId="19550"/>
    <cellStyle name="Note 10 5 2 2 4" xfId="19551"/>
    <cellStyle name="Note 10 5 2 2 5" xfId="19552"/>
    <cellStyle name="Note 10 5 2 2 6" xfId="19553"/>
    <cellStyle name="Note 10 5 2 3" xfId="1034"/>
    <cellStyle name="Note 10 5 2 3 2" xfId="1035"/>
    <cellStyle name="Note 10 5 2 3 3" xfId="19554"/>
    <cellStyle name="Note 10 5 2 3 4" xfId="19555"/>
    <cellStyle name="Note 10 5 2 4" xfId="1036"/>
    <cellStyle name="Note 10 5 2 4 2" xfId="1037"/>
    <cellStyle name="Note 10 5 2 5" xfId="19556"/>
    <cellStyle name="Note 10 5 2 6" xfId="19557"/>
    <cellStyle name="Note 10 5 2 7" xfId="19558"/>
    <cellStyle name="Note 10 5 3" xfId="1038"/>
    <cellStyle name="Note 10 5 3 2" xfId="1039"/>
    <cellStyle name="Note 10 5 3 2 2" xfId="1040"/>
    <cellStyle name="Note 10 5 3 2 2 2" xfId="19559"/>
    <cellStyle name="Note 10 5 3 2 3" xfId="19560"/>
    <cellStyle name="Note 10 5 3 2 4" xfId="19561"/>
    <cellStyle name="Note 10 5 3 2 5" xfId="19562"/>
    <cellStyle name="Note 10 5 3 3" xfId="1041"/>
    <cellStyle name="Note 10 5 3 3 2" xfId="1042"/>
    <cellStyle name="Note 10 5 3 4" xfId="19563"/>
    <cellStyle name="Note 10 5 3 4 2" xfId="19564"/>
    <cellStyle name="Note 10 5 3 5" xfId="19565"/>
    <cellStyle name="Note 10 5 3 6" xfId="19566"/>
    <cellStyle name="Note 10 5 3 7" xfId="19567"/>
    <cellStyle name="Note 10 5 4" xfId="1043"/>
    <cellStyle name="Note 10 5 4 2" xfId="1044"/>
    <cellStyle name="Note 10 5 4 2 2" xfId="19568"/>
    <cellStyle name="Note 10 5 4 3" xfId="19569"/>
    <cellStyle name="Note 10 5 4 4" xfId="19570"/>
    <cellStyle name="Note 10 5 4 5" xfId="19571"/>
    <cellStyle name="Note 10 5 5" xfId="1045"/>
    <cellStyle name="Note 10 5 5 2" xfId="1046"/>
    <cellStyle name="Note 10 5 5 3" xfId="19572"/>
    <cellStyle name="Note 10 5 6" xfId="19573"/>
    <cellStyle name="Note 10 5 7" xfId="19574"/>
    <cellStyle name="Note 10 5 8" xfId="19575"/>
    <cellStyle name="Note 10 6" xfId="1047"/>
    <cellStyle name="Note 10 6 2" xfId="1048"/>
    <cellStyle name="Note 10 6 2 2" xfId="1049"/>
    <cellStyle name="Note 10 6 2 2 2" xfId="1050"/>
    <cellStyle name="Note 10 6 2 2 2 2" xfId="1051"/>
    <cellStyle name="Note 10 6 2 2 3" xfId="1052"/>
    <cellStyle name="Note 10 6 2 2 3 2" xfId="19576"/>
    <cellStyle name="Note 10 6 2 2 4" xfId="19577"/>
    <cellStyle name="Note 10 6 2 2 5" xfId="19578"/>
    <cellStyle name="Note 10 6 2 2 6" xfId="19579"/>
    <cellStyle name="Note 10 6 2 3" xfId="1053"/>
    <cellStyle name="Note 10 6 2 3 2" xfId="1054"/>
    <cellStyle name="Note 10 6 2 3 3" xfId="19580"/>
    <cellStyle name="Note 10 6 2 3 4" xfId="19581"/>
    <cellStyle name="Note 10 6 2 4" xfId="1055"/>
    <cellStyle name="Note 10 6 2 4 2" xfId="1056"/>
    <cellStyle name="Note 10 6 2 5" xfId="19582"/>
    <cellStyle name="Note 10 6 2 6" xfId="19583"/>
    <cellStyle name="Note 10 6 2 7" xfId="19584"/>
    <cellStyle name="Note 10 6 3" xfId="1057"/>
    <cellStyle name="Note 10 6 3 2" xfId="1058"/>
    <cellStyle name="Note 10 6 3 2 2" xfId="1059"/>
    <cellStyle name="Note 10 6 3 2 2 2" xfId="19585"/>
    <cellStyle name="Note 10 6 3 2 3" xfId="19586"/>
    <cellStyle name="Note 10 6 3 2 4" xfId="19587"/>
    <cellStyle name="Note 10 6 3 2 5" xfId="19588"/>
    <cellStyle name="Note 10 6 3 3" xfId="1060"/>
    <cellStyle name="Note 10 6 3 3 2" xfId="1061"/>
    <cellStyle name="Note 10 6 3 4" xfId="19589"/>
    <cellStyle name="Note 10 6 3 4 2" xfId="19590"/>
    <cellStyle name="Note 10 6 3 5" xfId="19591"/>
    <cellStyle name="Note 10 6 3 6" xfId="19592"/>
    <cellStyle name="Note 10 6 3 7" xfId="19593"/>
    <cellStyle name="Note 10 6 4" xfId="1062"/>
    <cellStyle name="Note 10 6 4 2" xfId="1063"/>
    <cellStyle name="Note 10 6 4 2 2" xfId="19594"/>
    <cellStyle name="Note 10 6 4 3" xfId="19595"/>
    <cellStyle name="Note 10 6 4 4" xfId="19596"/>
    <cellStyle name="Note 10 6 4 5" xfId="19597"/>
    <cellStyle name="Note 10 6 5" xfId="1064"/>
    <cellStyle name="Note 10 6 5 2" xfId="1065"/>
    <cellStyle name="Note 10 6 5 3" xfId="19598"/>
    <cellStyle name="Note 10 6 6" xfId="19599"/>
    <cellStyle name="Note 10 6 7" xfId="19600"/>
    <cellStyle name="Note 10 6 8" xfId="19601"/>
    <cellStyle name="Note 10 7" xfId="1066"/>
    <cellStyle name="Note 10 7 2" xfId="1067"/>
    <cellStyle name="Note 10 7 2 2" xfId="1068"/>
    <cellStyle name="Note 10 7 2 2 2" xfId="1069"/>
    <cellStyle name="Note 10 7 2 2 2 2" xfId="1070"/>
    <cellStyle name="Note 10 7 2 2 3" xfId="1071"/>
    <cellStyle name="Note 10 7 2 2 3 2" xfId="19602"/>
    <cellStyle name="Note 10 7 2 2 4" xfId="19603"/>
    <cellStyle name="Note 10 7 2 2 5" xfId="19604"/>
    <cellStyle name="Note 10 7 2 2 6" xfId="19605"/>
    <cellStyle name="Note 10 7 2 3" xfId="1072"/>
    <cellStyle name="Note 10 7 2 3 2" xfId="1073"/>
    <cellStyle name="Note 10 7 2 3 3" xfId="19606"/>
    <cellStyle name="Note 10 7 2 3 4" xfId="19607"/>
    <cellStyle name="Note 10 7 2 4" xfId="1074"/>
    <cellStyle name="Note 10 7 2 4 2" xfId="1075"/>
    <cellStyle name="Note 10 7 2 5" xfId="19608"/>
    <cellStyle name="Note 10 7 2 6" xfId="19609"/>
    <cellStyle name="Note 10 7 2 7" xfId="19610"/>
    <cellStyle name="Note 10 7 3" xfId="1076"/>
    <cellStyle name="Note 10 7 3 2" xfId="1077"/>
    <cellStyle name="Note 10 7 3 2 2" xfId="1078"/>
    <cellStyle name="Note 10 7 3 2 2 2" xfId="19611"/>
    <cellStyle name="Note 10 7 3 2 3" xfId="19612"/>
    <cellStyle name="Note 10 7 3 2 4" xfId="19613"/>
    <cellStyle name="Note 10 7 3 2 5" xfId="19614"/>
    <cellStyle name="Note 10 7 3 3" xfId="1079"/>
    <cellStyle name="Note 10 7 3 3 2" xfId="1080"/>
    <cellStyle name="Note 10 7 3 4" xfId="19615"/>
    <cellStyle name="Note 10 7 3 4 2" xfId="19616"/>
    <cellStyle name="Note 10 7 3 5" xfId="19617"/>
    <cellStyle name="Note 10 7 3 6" xfId="19618"/>
    <cellStyle name="Note 10 7 3 7" xfId="19619"/>
    <cellStyle name="Note 10 7 4" xfId="1081"/>
    <cellStyle name="Note 10 7 4 2" xfId="1082"/>
    <cellStyle name="Note 10 7 4 2 2" xfId="19620"/>
    <cellStyle name="Note 10 7 4 3" xfId="19621"/>
    <cellStyle name="Note 10 7 4 4" xfId="19622"/>
    <cellStyle name="Note 10 7 4 5" xfId="19623"/>
    <cellStyle name="Note 10 7 5" xfId="1083"/>
    <cellStyle name="Note 10 7 5 2" xfId="1084"/>
    <cellStyle name="Note 10 7 5 3" xfId="19624"/>
    <cellStyle name="Note 10 7 6" xfId="19625"/>
    <cellStyle name="Note 10 7 7" xfId="19626"/>
    <cellStyle name="Note 10 7 8" xfId="19627"/>
    <cellStyle name="Note 11 2" xfId="1085"/>
    <cellStyle name="Note 11 2 2" xfId="1086"/>
    <cellStyle name="Note 11 2 2 2" xfId="1087"/>
    <cellStyle name="Note 11 2 2 2 2" xfId="1088"/>
    <cellStyle name="Note 11 2 2 2 2 2" xfId="1089"/>
    <cellStyle name="Note 11 2 2 2 3" xfId="1090"/>
    <cellStyle name="Note 11 2 2 2 3 2" xfId="19628"/>
    <cellStyle name="Note 11 2 2 2 4" xfId="19629"/>
    <cellStyle name="Note 11 2 2 2 5" xfId="19630"/>
    <cellStyle name="Note 11 2 2 2 6" xfId="19631"/>
    <cellStyle name="Note 11 2 2 3" xfId="1091"/>
    <cellStyle name="Note 11 2 2 3 2" xfId="1092"/>
    <cellStyle name="Note 11 2 2 3 3" xfId="19632"/>
    <cellStyle name="Note 11 2 2 3 4" xfId="19633"/>
    <cellStyle name="Note 11 2 2 4" xfId="1093"/>
    <cellStyle name="Note 11 2 2 4 2" xfId="1094"/>
    <cellStyle name="Note 11 2 2 5" xfId="19634"/>
    <cellStyle name="Note 11 2 2 6" xfId="19635"/>
    <cellStyle name="Note 11 2 2 7" xfId="19636"/>
    <cellStyle name="Note 11 2 3" xfId="1095"/>
    <cellStyle name="Note 11 2 3 2" xfId="1096"/>
    <cellStyle name="Note 11 2 3 2 2" xfId="1097"/>
    <cellStyle name="Note 11 2 3 2 2 2" xfId="19637"/>
    <cellStyle name="Note 11 2 3 2 3" xfId="19638"/>
    <cellStyle name="Note 11 2 3 2 4" xfId="19639"/>
    <cellStyle name="Note 11 2 3 2 5" xfId="19640"/>
    <cellStyle name="Note 11 2 3 3" xfId="1098"/>
    <cellStyle name="Note 11 2 3 3 2" xfId="1099"/>
    <cellStyle name="Note 11 2 3 4" xfId="19641"/>
    <cellStyle name="Note 11 2 3 4 2" xfId="19642"/>
    <cellStyle name="Note 11 2 3 5" xfId="19643"/>
    <cellStyle name="Note 11 2 3 6" xfId="19644"/>
    <cellStyle name="Note 11 2 3 7" xfId="19645"/>
    <cellStyle name="Note 11 2 4" xfId="1100"/>
    <cellStyle name="Note 11 2 4 2" xfId="1101"/>
    <cellStyle name="Note 11 2 4 2 2" xfId="19646"/>
    <cellStyle name="Note 11 2 4 3" xfId="19647"/>
    <cellStyle name="Note 11 2 4 4" xfId="19648"/>
    <cellStyle name="Note 11 2 4 5" xfId="19649"/>
    <cellStyle name="Note 11 2 5" xfId="1102"/>
    <cellStyle name="Note 11 2 5 2" xfId="1103"/>
    <cellStyle name="Note 11 2 5 3" xfId="19650"/>
    <cellStyle name="Note 11 2 6" xfId="19651"/>
    <cellStyle name="Note 11 2 7" xfId="19652"/>
    <cellStyle name="Note 11 2 8" xfId="19653"/>
    <cellStyle name="Note 11 3" xfId="1104"/>
    <cellStyle name="Note 11 3 2" xfId="1105"/>
    <cellStyle name="Note 11 3 2 2" xfId="1106"/>
    <cellStyle name="Note 11 3 2 2 2" xfId="1107"/>
    <cellStyle name="Note 11 3 2 2 2 2" xfId="1108"/>
    <cellStyle name="Note 11 3 2 2 3" xfId="1109"/>
    <cellStyle name="Note 11 3 2 2 3 2" xfId="19654"/>
    <cellStyle name="Note 11 3 2 2 4" xfId="19655"/>
    <cellStyle name="Note 11 3 2 2 5" xfId="19656"/>
    <cellStyle name="Note 11 3 2 2 6" xfId="19657"/>
    <cellStyle name="Note 11 3 2 3" xfId="1110"/>
    <cellStyle name="Note 11 3 2 3 2" xfId="1111"/>
    <cellStyle name="Note 11 3 2 3 3" xfId="19658"/>
    <cellStyle name="Note 11 3 2 3 4" xfId="19659"/>
    <cellStyle name="Note 11 3 2 4" xfId="1112"/>
    <cellStyle name="Note 11 3 2 4 2" xfId="1113"/>
    <cellStyle name="Note 11 3 2 5" xfId="19660"/>
    <cellStyle name="Note 11 3 2 6" xfId="19661"/>
    <cellStyle name="Note 11 3 2 7" xfId="19662"/>
    <cellStyle name="Note 11 3 3" xfId="1114"/>
    <cellStyle name="Note 11 3 3 2" xfId="1115"/>
    <cellStyle name="Note 11 3 3 2 2" xfId="1116"/>
    <cellStyle name="Note 11 3 3 2 2 2" xfId="19663"/>
    <cellStyle name="Note 11 3 3 2 3" xfId="19664"/>
    <cellStyle name="Note 11 3 3 2 4" xfId="19665"/>
    <cellStyle name="Note 11 3 3 2 5" xfId="19666"/>
    <cellStyle name="Note 11 3 3 3" xfId="1117"/>
    <cellStyle name="Note 11 3 3 3 2" xfId="1118"/>
    <cellStyle name="Note 11 3 3 4" xfId="19667"/>
    <cellStyle name="Note 11 3 3 4 2" xfId="19668"/>
    <cellStyle name="Note 11 3 3 5" xfId="19669"/>
    <cellStyle name="Note 11 3 3 6" xfId="19670"/>
    <cellStyle name="Note 11 3 3 7" xfId="19671"/>
    <cellStyle name="Note 11 3 4" xfId="1119"/>
    <cellStyle name="Note 11 3 4 2" xfId="1120"/>
    <cellStyle name="Note 11 3 4 2 2" xfId="19672"/>
    <cellStyle name="Note 11 3 4 3" xfId="19673"/>
    <cellStyle name="Note 11 3 4 4" xfId="19674"/>
    <cellStyle name="Note 11 3 4 5" xfId="19675"/>
    <cellStyle name="Note 11 3 5" xfId="1121"/>
    <cellStyle name="Note 11 3 5 2" xfId="1122"/>
    <cellStyle name="Note 11 3 5 3" xfId="19676"/>
    <cellStyle name="Note 11 3 6" xfId="19677"/>
    <cellStyle name="Note 11 3 7" xfId="19678"/>
    <cellStyle name="Note 11 3 8" xfId="19679"/>
    <cellStyle name="Note 11 4" xfId="1123"/>
    <cellStyle name="Note 11 4 2" xfId="1124"/>
    <cellStyle name="Note 11 4 2 2" xfId="1125"/>
    <cellStyle name="Note 11 4 2 2 2" xfId="1126"/>
    <cellStyle name="Note 11 4 2 2 2 2" xfId="1127"/>
    <cellStyle name="Note 11 4 2 2 3" xfId="1128"/>
    <cellStyle name="Note 11 4 2 2 3 2" xfId="19680"/>
    <cellStyle name="Note 11 4 2 2 4" xfId="19681"/>
    <cellStyle name="Note 11 4 2 2 5" xfId="19682"/>
    <cellStyle name="Note 11 4 2 2 6" xfId="19683"/>
    <cellStyle name="Note 11 4 2 3" xfId="1129"/>
    <cellStyle name="Note 11 4 2 3 2" xfId="1130"/>
    <cellStyle name="Note 11 4 2 3 3" xfId="19684"/>
    <cellStyle name="Note 11 4 2 3 4" xfId="19685"/>
    <cellStyle name="Note 11 4 2 4" xfId="1131"/>
    <cellStyle name="Note 11 4 2 4 2" xfId="1132"/>
    <cellStyle name="Note 11 4 2 5" xfId="19686"/>
    <cellStyle name="Note 11 4 2 6" xfId="19687"/>
    <cellStyle name="Note 11 4 2 7" xfId="19688"/>
    <cellStyle name="Note 11 4 3" xfId="1133"/>
    <cellStyle name="Note 11 4 3 2" xfId="1134"/>
    <cellStyle name="Note 11 4 3 2 2" xfId="1135"/>
    <cellStyle name="Note 11 4 3 2 2 2" xfId="19689"/>
    <cellStyle name="Note 11 4 3 2 3" xfId="19690"/>
    <cellStyle name="Note 11 4 3 2 4" xfId="19691"/>
    <cellStyle name="Note 11 4 3 2 5" xfId="19692"/>
    <cellStyle name="Note 11 4 3 3" xfId="1136"/>
    <cellStyle name="Note 11 4 3 3 2" xfId="1137"/>
    <cellStyle name="Note 11 4 3 4" xfId="19693"/>
    <cellStyle name="Note 11 4 3 4 2" xfId="19694"/>
    <cellStyle name="Note 11 4 3 5" xfId="19695"/>
    <cellStyle name="Note 11 4 3 6" xfId="19696"/>
    <cellStyle name="Note 11 4 3 7" xfId="19697"/>
    <cellStyle name="Note 11 4 4" xfId="1138"/>
    <cellStyle name="Note 11 4 4 2" xfId="1139"/>
    <cellStyle name="Note 11 4 4 2 2" xfId="19698"/>
    <cellStyle name="Note 11 4 4 3" xfId="19699"/>
    <cellStyle name="Note 11 4 4 4" xfId="19700"/>
    <cellStyle name="Note 11 4 4 5" xfId="19701"/>
    <cellStyle name="Note 11 4 5" xfId="1140"/>
    <cellStyle name="Note 11 4 5 2" xfId="1141"/>
    <cellStyle name="Note 11 4 5 3" xfId="19702"/>
    <cellStyle name="Note 11 4 6" xfId="19703"/>
    <cellStyle name="Note 11 4 7" xfId="19704"/>
    <cellStyle name="Note 11 4 8" xfId="19705"/>
    <cellStyle name="Note 11 5" xfId="1142"/>
    <cellStyle name="Note 11 5 2" xfId="1143"/>
    <cellStyle name="Note 11 5 2 2" xfId="1144"/>
    <cellStyle name="Note 11 5 2 2 2" xfId="1145"/>
    <cellStyle name="Note 11 5 2 2 2 2" xfId="1146"/>
    <cellStyle name="Note 11 5 2 2 3" xfId="1147"/>
    <cellStyle name="Note 11 5 2 2 3 2" xfId="19706"/>
    <cellStyle name="Note 11 5 2 2 4" xfId="19707"/>
    <cellStyle name="Note 11 5 2 2 5" xfId="19708"/>
    <cellStyle name="Note 11 5 2 2 6" xfId="19709"/>
    <cellStyle name="Note 11 5 2 3" xfId="1148"/>
    <cellStyle name="Note 11 5 2 3 2" xfId="1149"/>
    <cellStyle name="Note 11 5 2 3 3" xfId="19710"/>
    <cellStyle name="Note 11 5 2 3 4" xfId="19711"/>
    <cellStyle name="Note 11 5 2 4" xfId="1150"/>
    <cellStyle name="Note 11 5 2 4 2" xfId="1151"/>
    <cellStyle name="Note 11 5 2 5" xfId="19712"/>
    <cellStyle name="Note 11 5 2 6" xfId="19713"/>
    <cellStyle name="Note 11 5 2 7" xfId="19714"/>
    <cellStyle name="Note 11 5 3" xfId="1152"/>
    <cellStyle name="Note 11 5 3 2" xfId="1153"/>
    <cellStyle name="Note 11 5 3 2 2" xfId="1154"/>
    <cellStyle name="Note 11 5 3 2 2 2" xfId="19715"/>
    <cellStyle name="Note 11 5 3 2 3" xfId="19716"/>
    <cellStyle name="Note 11 5 3 2 4" xfId="19717"/>
    <cellStyle name="Note 11 5 3 2 5" xfId="19718"/>
    <cellStyle name="Note 11 5 3 3" xfId="1155"/>
    <cellStyle name="Note 11 5 3 3 2" xfId="1156"/>
    <cellStyle name="Note 11 5 3 4" xfId="19719"/>
    <cellStyle name="Note 11 5 3 4 2" xfId="19720"/>
    <cellStyle name="Note 11 5 3 5" xfId="19721"/>
    <cellStyle name="Note 11 5 3 6" xfId="19722"/>
    <cellStyle name="Note 11 5 3 7" xfId="19723"/>
    <cellStyle name="Note 11 5 4" xfId="1157"/>
    <cellStyle name="Note 11 5 4 2" xfId="1158"/>
    <cellStyle name="Note 11 5 4 2 2" xfId="19724"/>
    <cellStyle name="Note 11 5 4 3" xfId="19725"/>
    <cellStyle name="Note 11 5 4 4" xfId="19726"/>
    <cellStyle name="Note 11 5 4 5" xfId="19727"/>
    <cellStyle name="Note 11 5 5" xfId="1159"/>
    <cellStyle name="Note 11 5 5 2" xfId="1160"/>
    <cellStyle name="Note 11 5 5 3" xfId="19728"/>
    <cellStyle name="Note 11 5 6" xfId="19729"/>
    <cellStyle name="Note 11 5 7" xfId="19730"/>
    <cellStyle name="Note 11 5 8" xfId="19731"/>
    <cellStyle name="Note 11 6" xfId="1161"/>
    <cellStyle name="Note 11 6 2" xfId="1162"/>
    <cellStyle name="Note 11 6 2 2" xfId="1163"/>
    <cellStyle name="Note 11 6 2 2 2" xfId="1164"/>
    <cellStyle name="Note 11 6 2 2 2 2" xfId="1165"/>
    <cellStyle name="Note 11 6 2 2 3" xfId="1166"/>
    <cellStyle name="Note 11 6 2 2 3 2" xfId="19732"/>
    <cellStyle name="Note 11 6 2 2 4" xfId="19733"/>
    <cellStyle name="Note 11 6 2 2 5" xfId="19734"/>
    <cellStyle name="Note 11 6 2 2 6" xfId="19735"/>
    <cellStyle name="Note 11 6 2 3" xfId="1167"/>
    <cellStyle name="Note 11 6 2 3 2" xfId="1168"/>
    <cellStyle name="Note 11 6 2 3 3" xfId="19736"/>
    <cellStyle name="Note 11 6 2 3 4" xfId="19737"/>
    <cellStyle name="Note 11 6 2 4" xfId="1169"/>
    <cellStyle name="Note 11 6 2 4 2" xfId="1170"/>
    <cellStyle name="Note 11 6 2 5" xfId="19738"/>
    <cellStyle name="Note 11 6 2 6" xfId="19739"/>
    <cellStyle name="Note 11 6 2 7" xfId="19740"/>
    <cellStyle name="Note 11 6 3" xfId="1171"/>
    <cellStyle name="Note 11 6 3 2" xfId="1172"/>
    <cellStyle name="Note 11 6 3 2 2" xfId="1173"/>
    <cellStyle name="Note 11 6 3 2 2 2" xfId="19741"/>
    <cellStyle name="Note 11 6 3 2 3" xfId="19742"/>
    <cellStyle name="Note 11 6 3 2 4" xfId="19743"/>
    <cellStyle name="Note 11 6 3 2 5" xfId="19744"/>
    <cellStyle name="Note 11 6 3 3" xfId="1174"/>
    <cellStyle name="Note 11 6 3 3 2" xfId="1175"/>
    <cellStyle name="Note 11 6 3 4" xfId="19745"/>
    <cellStyle name="Note 11 6 3 4 2" xfId="19746"/>
    <cellStyle name="Note 11 6 3 5" xfId="19747"/>
    <cellStyle name="Note 11 6 3 6" xfId="19748"/>
    <cellStyle name="Note 11 6 3 7" xfId="19749"/>
    <cellStyle name="Note 11 6 4" xfId="1176"/>
    <cellStyle name="Note 11 6 4 2" xfId="1177"/>
    <cellStyle name="Note 11 6 4 2 2" xfId="19750"/>
    <cellStyle name="Note 11 6 4 3" xfId="19751"/>
    <cellStyle name="Note 11 6 4 4" xfId="19752"/>
    <cellStyle name="Note 11 6 4 5" xfId="19753"/>
    <cellStyle name="Note 11 6 5" xfId="1178"/>
    <cellStyle name="Note 11 6 5 2" xfId="1179"/>
    <cellStyle name="Note 11 6 5 3" xfId="19754"/>
    <cellStyle name="Note 11 6 6" xfId="19755"/>
    <cellStyle name="Note 11 6 7" xfId="19756"/>
    <cellStyle name="Note 11 6 8" xfId="19757"/>
    <cellStyle name="Note 12 2" xfId="1180"/>
    <cellStyle name="Note 12 2 2" xfId="1181"/>
    <cellStyle name="Note 12 2 2 2" xfId="1182"/>
    <cellStyle name="Note 12 2 2 2 2" xfId="1183"/>
    <cellStyle name="Note 12 2 2 2 2 2" xfId="1184"/>
    <cellStyle name="Note 12 2 2 2 3" xfId="1185"/>
    <cellStyle name="Note 12 2 2 2 3 2" xfId="19758"/>
    <cellStyle name="Note 12 2 2 2 4" xfId="19759"/>
    <cellStyle name="Note 12 2 2 2 5" xfId="19760"/>
    <cellStyle name="Note 12 2 2 2 6" xfId="19761"/>
    <cellStyle name="Note 12 2 2 3" xfId="1186"/>
    <cellStyle name="Note 12 2 2 3 2" xfId="1187"/>
    <cellStyle name="Note 12 2 2 3 3" xfId="19762"/>
    <cellStyle name="Note 12 2 2 3 4" xfId="19763"/>
    <cellStyle name="Note 12 2 2 4" xfId="1188"/>
    <cellStyle name="Note 12 2 2 4 2" xfId="1189"/>
    <cellStyle name="Note 12 2 2 5" xfId="19764"/>
    <cellStyle name="Note 12 2 2 6" xfId="19765"/>
    <cellStyle name="Note 12 2 2 7" xfId="19766"/>
    <cellStyle name="Note 12 2 3" xfId="1190"/>
    <cellStyle name="Note 12 2 3 2" xfId="1191"/>
    <cellStyle name="Note 12 2 3 2 2" xfId="1192"/>
    <cellStyle name="Note 12 2 3 2 2 2" xfId="19767"/>
    <cellStyle name="Note 12 2 3 2 3" xfId="19768"/>
    <cellStyle name="Note 12 2 3 2 4" xfId="19769"/>
    <cellStyle name="Note 12 2 3 2 5" xfId="19770"/>
    <cellStyle name="Note 12 2 3 3" xfId="1193"/>
    <cellStyle name="Note 12 2 3 3 2" xfId="1194"/>
    <cellStyle name="Note 12 2 3 4" xfId="19771"/>
    <cellStyle name="Note 12 2 3 4 2" xfId="19772"/>
    <cellStyle name="Note 12 2 3 5" xfId="19773"/>
    <cellStyle name="Note 12 2 3 6" xfId="19774"/>
    <cellStyle name="Note 12 2 3 7" xfId="19775"/>
    <cellStyle name="Note 12 2 4" xfId="1195"/>
    <cellStyle name="Note 12 2 4 2" xfId="1196"/>
    <cellStyle name="Note 12 2 4 2 2" xfId="19776"/>
    <cellStyle name="Note 12 2 4 3" xfId="19777"/>
    <cellStyle name="Note 12 2 4 4" xfId="19778"/>
    <cellStyle name="Note 12 2 4 5" xfId="19779"/>
    <cellStyle name="Note 12 2 5" xfId="1197"/>
    <cellStyle name="Note 12 2 5 2" xfId="1198"/>
    <cellStyle name="Note 12 2 5 3" xfId="19780"/>
    <cellStyle name="Note 12 2 6" xfId="19781"/>
    <cellStyle name="Note 12 2 7" xfId="19782"/>
    <cellStyle name="Note 12 2 8" xfId="19783"/>
    <cellStyle name="Note 12 3" xfId="1199"/>
    <cellStyle name="Note 12 3 2" xfId="1200"/>
    <cellStyle name="Note 12 3 2 2" xfId="1201"/>
    <cellStyle name="Note 12 3 2 2 2" xfId="1202"/>
    <cellStyle name="Note 12 3 2 2 2 2" xfId="1203"/>
    <cellStyle name="Note 12 3 2 2 3" xfId="1204"/>
    <cellStyle name="Note 12 3 2 2 3 2" xfId="19784"/>
    <cellStyle name="Note 12 3 2 2 4" xfId="19785"/>
    <cellStyle name="Note 12 3 2 2 5" xfId="19786"/>
    <cellStyle name="Note 12 3 2 2 6" xfId="19787"/>
    <cellStyle name="Note 12 3 2 3" xfId="1205"/>
    <cellStyle name="Note 12 3 2 3 2" xfId="1206"/>
    <cellStyle name="Note 12 3 2 3 3" xfId="19788"/>
    <cellStyle name="Note 12 3 2 3 4" xfId="19789"/>
    <cellStyle name="Note 12 3 2 4" xfId="1207"/>
    <cellStyle name="Note 12 3 2 4 2" xfId="1208"/>
    <cellStyle name="Note 12 3 2 5" xfId="19790"/>
    <cellStyle name="Note 12 3 2 6" xfId="19791"/>
    <cellStyle name="Note 12 3 2 7" xfId="19792"/>
    <cellStyle name="Note 12 3 3" xfId="1209"/>
    <cellStyle name="Note 12 3 3 2" xfId="1210"/>
    <cellStyle name="Note 12 3 3 2 2" xfId="1211"/>
    <cellStyle name="Note 12 3 3 2 2 2" xfId="19793"/>
    <cellStyle name="Note 12 3 3 2 3" xfId="19794"/>
    <cellStyle name="Note 12 3 3 2 4" xfId="19795"/>
    <cellStyle name="Note 12 3 3 2 5" xfId="19796"/>
    <cellStyle name="Note 12 3 3 3" xfId="1212"/>
    <cellStyle name="Note 12 3 3 3 2" xfId="1213"/>
    <cellStyle name="Note 12 3 3 4" xfId="19797"/>
    <cellStyle name="Note 12 3 3 4 2" xfId="19798"/>
    <cellStyle name="Note 12 3 3 5" xfId="19799"/>
    <cellStyle name="Note 12 3 3 6" xfId="19800"/>
    <cellStyle name="Note 12 3 3 7" xfId="19801"/>
    <cellStyle name="Note 12 3 4" xfId="1214"/>
    <cellStyle name="Note 12 3 4 2" xfId="1215"/>
    <cellStyle name="Note 12 3 4 2 2" xfId="19802"/>
    <cellStyle name="Note 12 3 4 3" xfId="19803"/>
    <cellStyle name="Note 12 3 4 4" xfId="19804"/>
    <cellStyle name="Note 12 3 4 5" xfId="19805"/>
    <cellStyle name="Note 12 3 5" xfId="1216"/>
    <cellStyle name="Note 12 3 5 2" xfId="1217"/>
    <cellStyle name="Note 12 3 5 3" xfId="19806"/>
    <cellStyle name="Note 12 3 6" xfId="19807"/>
    <cellStyle name="Note 12 3 7" xfId="19808"/>
    <cellStyle name="Note 12 3 8" xfId="19809"/>
    <cellStyle name="Note 12 4" xfId="1218"/>
    <cellStyle name="Note 12 4 2" xfId="1219"/>
    <cellStyle name="Note 12 4 2 2" xfId="1220"/>
    <cellStyle name="Note 12 4 2 2 2" xfId="1221"/>
    <cellStyle name="Note 12 4 2 2 2 2" xfId="1222"/>
    <cellStyle name="Note 12 4 2 2 3" xfId="1223"/>
    <cellStyle name="Note 12 4 2 2 3 2" xfId="19810"/>
    <cellStyle name="Note 12 4 2 2 4" xfId="19811"/>
    <cellStyle name="Note 12 4 2 2 5" xfId="19812"/>
    <cellStyle name="Note 12 4 2 2 6" xfId="19813"/>
    <cellStyle name="Note 12 4 2 3" xfId="1224"/>
    <cellStyle name="Note 12 4 2 3 2" xfId="1225"/>
    <cellStyle name="Note 12 4 2 3 3" xfId="19814"/>
    <cellStyle name="Note 12 4 2 3 4" xfId="19815"/>
    <cellStyle name="Note 12 4 2 4" xfId="1226"/>
    <cellStyle name="Note 12 4 2 4 2" xfId="1227"/>
    <cellStyle name="Note 12 4 2 5" xfId="19816"/>
    <cellStyle name="Note 12 4 2 6" xfId="19817"/>
    <cellStyle name="Note 12 4 2 7" xfId="19818"/>
    <cellStyle name="Note 12 4 3" xfId="1228"/>
    <cellStyle name="Note 12 4 3 2" xfId="1229"/>
    <cellStyle name="Note 12 4 3 2 2" xfId="1230"/>
    <cellStyle name="Note 12 4 3 2 2 2" xfId="19819"/>
    <cellStyle name="Note 12 4 3 2 3" xfId="19820"/>
    <cellStyle name="Note 12 4 3 2 4" xfId="19821"/>
    <cellStyle name="Note 12 4 3 2 5" xfId="19822"/>
    <cellStyle name="Note 12 4 3 3" xfId="1231"/>
    <cellStyle name="Note 12 4 3 3 2" xfId="1232"/>
    <cellStyle name="Note 12 4 3 4" xfId="19823"/>
    <cellStyle name="Note 12 4 3 4 2" xfId="19824"/>
    <cellStyle name="Note 12 4 3 5" xfId="19825"/>
    <cellStyle name="Note 12 4 3 6" xfId="19826"/>
    <cellStyle name="Note 12 4 3 7" xfId="19827"/>
    <cellStyle name="Note 12 4 4" xfId="1233"/>
    <cellStyle name="Note 12 4 4 2" xfId="1234"/>
    <cellStyle name="Note 12 4 4 2 2" xfId="19828"/>
    <cellStyle name="Note 12 4 4 3" xfId="19829"/>
    <cellStyle name="Note 12 4 4 4" xfId="19830"/>
    <cellStyle name="Note 12 4 4 5" xfId="19831"/>
    <cellStyle name="Note 12 4 5" xfId="1235"/>
    <cellStyle name="Note 12 4 5 2" xfId="1236"/>
    <cellStyle name="Note 12 4 5 3" xfId="19832"/>
    <cellStyle name="Note 12 4 6" xfId="19833"/>
    <cellStyle name="Note 12 4 7" xfId="19834"/>
    <cellStyle name="Note 12 4 8" xfId="19835"/>
    <cellStyle name="Note 12 5" xfId="1237"/>
    <cellStyle name="Note 12 5 2" xfId="1238"/>
    <cellStyle name="Note 12 5 2 2" xfId="1239"/>
    <cellStyle name="Note 12 5 2 2 2" xfId="1240"/>
    <cellStyle name="Note 12 5 2 2 2 2" xfId="1241"/>
    <cellStyle name="Note 12 5 2 2 3" xfId="1242"/>
    <cellStyle name="Note 12 5 2 2 3 2" xfId="19836"/>
    <cellStyle name="Note 12 5 2 2 4" xfId="19837"/>
    <cellStyle name="Note 12 5 2 2 5" xfId="19838"/>
    <cellStyle name="Note 12 5 2 2 6" xfId="19839"/>
    <cellStyle name="Note 12 5 2 3" xfId="1243"/>
    <cellStyle name="Note 12 5 2 3 2" xfId="1244"/>
    <cellStyle name="Note 12 5 2 3 3" xfId="19840"/>
    <cellStyle name="Note 12 5 2 3 4" xfId="19841"/>
    <cellStyle name="Note 12 5 2 4" xfId="1245"/>
    <cellStyle name="Note 12 5 2 4 2" xfId="1246"/>
    <cellStyle name="Note 12 5 2 5" xfId="19842"/>
    <cellStyle name="Note 12 5 2 6" xfId="19843"/>
    <cellStyle name="Note 12 5 2 7" xfId="19844"/>
    <cellStyle name="Note 12 5 3" xfId="1247"/>
    <cellStyle name="Note 12 5 3 2" xfId="1248"/>
    <cellStyle name="Note 12 5 3 2 2" xfId="1249"/>
    <cellStyle name="Note 12 5 3 2 2 2" xfId="19845"/>
    <cellStyle name="Note 12 5 3 2 3" xfId="19846"/>
    <cellStyle name="Note 12 5 3 2 4" xfId="19847"/>
    <cellStyle name="Note 12 5 3 2 5" xfId="19848"/>
    <cellStyle name="Note 12 5 3 3" xfId="1250"/>
    <cellStyle name="Note 12 5 3 3 2" xfId="1251"/>
    <cellStyle name="Note 12 5 3 4" xfId="19849"/>
    <cellStyle name="Note 12 5 3 4 2" xfId="19850"/>
    <cellStyle name="Note 12 5 3 5" xfId="19851"/>
    <cellStyle name="Note 12 5 3 6" xfId="19852"/>
    <cellStyle name="Note 12 5 3 7" xfId="19853"/>
    <cellStyle name="Note 12 5 4" xfId="1252"/>
    <cellStyle name="Note 12 5 4 2" xfId="1253"/>
    <cellStyle name="Note 12 5 4 2 2" xfId="19854"/>
    <cellStyle name="Note 12 5 4 3" xfId="19855"/>
    <cellStyle name="Note 12 5 4 4" xfId="19856"/>
    <cellStyle name="Note 12 5 4 5" xfId="19857"/>
    <cellStyle name="Note 12 5 5" xfId="1254"/>
    <cellStyle name="Note 12 5 5 2" xfId="1255"/>
    <cellStyle name="Note 12 5 5 3" xfId="19858"/>
    <cellStyle name="Note 12 5 6" xfId="19859"/>
    <cellStyle name="Note 12 5 7" xfId="19860"/>
    <cellStyle name="Note 12 5 8" xfId="19861"/>
    <cellStyle name="Note 13 2" xfId="1256"/>
    <cellStyle name="Note 13 2 2" xfId="1257"/>
    <cellStyle name="Note 13 2 2 2" xfId="1258"/>
    <cellStyle name="Note 13 2 2 2 2" xfId="1259"/>
    <cellStyle name="Note 13 2 2 2 2 2" xfId="1260"/>
    <cellStyle name="Note 13 2 2 2 3" xfId="1261"/>
    <cellStyle name="Note 13 2 2 2 3 2" xfId="19862"/>
    <cellStyle name="Note 13 2 2 2 4" xfId="19863"/>
    <cellStyle name="Note 13 2 2 2 5" xfId="19864"/>
    <cellStyle name="Note 13 2 2 2 6" xfId="19865"/>
    <cellStyle name="Note 13 2 2 3" xfId="1262"/>
    <cellStyle name="Note 13 2 2 3 2" xfId="1263"/>
    <cellStyle name="Note 13 2 2 3 3" xfId="19866"/>
    <cellStyle name="Note 13 2 2 3 4" xfId="19867"/>
    <cellStyle name="Note 13 2 2 4" xfId="1264"/>
    <cellStyle name="Note 13 2 2 4 2" xfId="1265"/>
    <cellStyle name="Note 13 2 2 5" xfId="19868"/>
    <cellStyle name="Note 13 2 2 6" xfId="19869"/>
    <cellStyle name="Note 13 2 2 7" xfId="19870"/>
    <cellStyle name="Note 13 2 3" xfId="1266"/>
    <cellStyle name="Note 13 2 3 2" xfId="1267"/>
    <cellStyle name="Note 13 2 3 2 2" xfId="1268"/>
    <cellStyle name="Note 13 2 3 2 2 2" xfId="19871"/>
    <cellStyle name="Note 13 2 3 2 3" xfId="19872"/>
    <cellStyle name="Note 13 2 3 2 4" xfId="19873"/>
    <cellStyle name="Note 13 2 3 2 5" xfId="19874"/>
    <cellStyle name="Note 13 2 3 3" xfId="1269"/>
    <cellStyle name="Note 13 2 3 3 2" xfId="1270"/>
    <cellStyle name="Note 13 2 3 4" xfId="19875"/>
    <cellStyle name="Note 13 2 3 4 2" xfId="19876"/>
    <cellStyle name="Note 13 2 3 5" xfId="19877"/>
    <cellStyle name="Note 13 2 3 6" xfId="19878"/>
    <cellStyle name="Note 13 2 3 7" xfId="19879"/>
    <cellStyle name="Note 13 2 4" xfId="1271"/>
    <cellStyle name="Note 13 2 4 2" xfId="1272"/>
    <cellStyle name="Note 13 2 4 2 2" xfId="19880"/>
    <cellStyle name="Note 13 2 4 3" xfId="19881"/>
    <cellStyle name="Note 13 2 4 4" xfId="19882"/>
    <cellStyle name="Note 13 2 4 5" xfId="19883"/>
    <cellStyle name="Note 13 2 5" xfId="1273"/>
    <cellStyle name="Note 13 2 5 2" xfId="1274"/>
    <cellStyle name="Note 13 2 5 3" xfId="19884"/>
    <cellStyle name="Note 13 2 6" xfId="19885"/>
    <cellStyle name="Note 13 2 7" xfId="19886"/>
    <cellStyle name="Note 13 2 8" xfId="19887"/>
    <cellStyle name="Note 14 2" xfId="1275"/>
    <cellStyle name="Note 14 2 2" xfId="1276"/>
    <cellStyle name="Note 14 2 2 2" xfId="1277"/>
    <cellStyle name="Note 14 2 2 2 2" xfId="1278"/>
    <cellStyle name="Note 14 2 2 2 2 2" xfId="1279"/>
    <cellStyle name="Note 14 2 2 2 3" xfId="1280"/>
    <cellStyle name="Note 14 2 2 2 3 2" xfId="19888"/>
    <cellStyle name="Note 14 2 2 2 4" xfId="19889"/>
    <cellStyle name="Note 14 2 2 2 5" xfId="19890"/>
    <cellStyle name="Note 14 2 2 2 6" xfId="19891"/>
    <cellStyle name="Note 14 2 2 3" xfId="1281"/>
    <cellStyle name="Note 14 2 2 3 2" xfId="1282"/>
    <cellStyle name="Note 14 2 2 3 3" xfId="19892"/>
    <cellStyle name="Note 14 2 2 3 4" xfId="19893"/>
    <cellStyle name="Note 14 2 2 4" xfId="1283"/>
    <cellStyle name="Note 14 2 2 4 2" xfId="1284"/>
    <cellStyle name="Note 14 2 2 5" xfId="19894"/>
    <cellStyle name="Note 14 2 2 6" xfId="19895"/>
    <cellStyle name="Note 14 2 2 7" xfId="19896"/>
    <cellStyle name="Note 14 2 3" xfId="1285"/>
    <cellStyle name="Note 14 2 3 2" xfId="1286"/>
    <cellStyle name="Note 14 2 3 2 2" xfId="1287"/>
    <cellStyle name="Note 14 2 3 2 2 2" xfId="19897"/>
    <cellStyle name="Note 14 2 3 2 3" xfId="19898"/>
    <cellStyle name="Note 14 2 3 2 4" xfId="19899"/>
    <cellStyle name="Note 14 2 3 2 5" xfId="19900"/>
    <cellStyle name="Note 14 2 3 3" xfId="1288"/>
    <cellStyle name="Note 14 2 3 3 2" xfId="1289"/>
    <cellStyle name="Note 14 2 3 4" xfId="19901"/>
    <cellStyle name="Note 14 2 3 4 2" xfId="19902"/>
    <cellStyle name="Note 14 2 3 5" xfId="19903"/>
    <cellStyle name="Note 14 2 3 6" xfId="19904"/>
    <cellStyle name="Note 14 2 3 7" xfId="19905"/>
    <cellStyle name="Note 14 2 4" xfId="1290"/>
    <cellStyle name="Note 14 2 4 2" xfId="1291"/>
    <cellStyle name="Note 14 2 4 2 2" xfId="19906"/>
    <cellStyle name="Note 14 2 4 3" xfId="19907"/>
    <cellStyle name="Note 14 2 4 4" xfId="19908"/>
    <cellStyle name="Note 14 2 4 5" xfId="19909"/>
    <cellStyle name="Note 14 2 5" xfId="1292"/>
    <cellStyle name="Note 14 2 5 2" xfId="1293"/>
    <cellStyle name="Note 14 2 5 3" xfId="19910"/>
    <cellStyle name="Note 14 2 6" xfId="19911"/>
    <cellStyle name="Note 14 2 7" xfId="19912"/>
    <cellStyle name="Note 14 2 8" xfId="19913"/>
    <cellStyle name="Note 15 2" xfId="1294"/>
    <cellStyle name="Note 15 2 2" xfId="1295"/>
    <cellStyle name="Note 15 2 2 2" xfId="1296"/>
    <cellStyle name="Note 15 2 2 2 2" xfId="1297"/>
    <cellStyle name="Note 15 2 2 2 2 2" xfId="1298"/>
    <cellStyle name="Note 15 2 2 2 3" xfId="1299"/>
    <cellStyle name="Note 15 2 2 2 3 2" xfId="19914"/>
    <cellStyle name="Note 15 2 2 2 4" xfId="19915"/>
    <cellStyle name="Note 15 2 2 2 5" xfId="19916"/>
    <cellStyle name="Note 15 2 2 2 6" xfId="19917"/>
    <cellStyle name="Note 15 2 2 3" xfId="1300"/>
    <cellStyle name="Note 15 2 2 3 2" xfId="1301"/>
    <cellStyle name="Note 15 2 2 3 3" xfId="19918"/>
    <cellStyle name="Note 15 2 2 3 4" xfId="19919"/>
    <cellStyle name="Note 15 2 2 4" xfId="1302"/>
    <cellStyle name="Note 15 2 2 4 2" xfId="1303"/>
    <cellStyle name="Note 15 2 2 5" xfId="19920"/>
    <cellStyle name="Note 15 2 2 6" xfId="19921"/>
    <cellStyle name="Note 15 2 2 7" xfId="19922"/>
    <cellStyle name="Note 15 2 3" xfId="1304"/>
    <cellStyle name="Note 15 2 3 2" xfId="1305"/>
    <cellStyle name="Note 15 2 3 2 2" xfId="1306"/>
    <cellStyle name="Note 15 2 3 2 2 2" xfId="19923"/>
    <cellStyle name="Note 15 2 3 2 3" xfId="19924"/>
    <cellStyle name="Note 15 2 3 2 4" xfId="19925"/>
    <cellStyle name="Note 15 2 3 2 5" xfId="19926"/>
    <cellStyle name="Note 15 2 3 3" xfId="1307"/>
    <cellStyle name="Note 15 2 3 3 2" xfId="1308"/>
    <cellStyle name="Note 15 2 3 4" xfId="19927"/>
    <cellStyle name="Note 15 2 3 4 2" xfId="19928"/>
    <cellStyle name="Note 15 2 3 5" xfId="19929"/>
    <cellStyle name="Note 15 2 3 6" xfId="19930"/>
    <cellStyle name="Note 15 2 3 7" xfId="19931"/>
    <cellStyle name="Note 15 2 4" xfId="1309"/>
    <cellStyle name="Note 15 2 4 2" xfId="1310"/>
    <cellStyle name="Note 15 2 4 2 2" xfId="19932"/>
    <cellStyle name="Note 15 2 4 3" xfId="19933"/>
    <cellStyle name="Note 15 2 4 4" xfId="19934"/>
    <cellStyle name="Note 15 2 4 5" xfId="19935"/>
    <cellStyle name="Note 15 2 5" xfId="1311"/>
    <cellStyle name="Note 15 2 5 2" xfId="1312"/>
    <cellStyle name="Note 15 2 5 3" xfId="19936"/>
    <cellStyle name="Note 15 2 6" xfId="19937"/>
    <cellStyle name="Note 15 2 7" xfId="19938"/>
    <cellStyle name="Note 15 2 8" xfId="19939"/>
    <cellStyle name="Note 2" xfId="1313"/>
    <cellStyle name="Note 2 10" xfId="19940"/>
    <cellStyle name="Note 2 11" xfId="19941"/>
    <cellStyle name="Note 2 2" xfId="1314"/>
    <cellStyle name="Note 2 2 2" xfId="1315"/>
    <cellStyle name="Note 2 2 2 2" xfId="1316"/>
    <cellStyle name="Note 2 2 2 2 2" xfId="1317"/>
    <cellStyle name="Note 2 2 2 2 2 2" xfId="1318"/>
    <cellStyle name="Note 2 2 2 2 3" xfId="1319"/>
    <cellStyle name="Note 2 2 2 2 3 2" xfId="19942"/>
    <cellStyle name="Note 2 2 2 2 4" xfId="19943"/>
    <cellStyle name="Note 2 2 2 2 5" xfId="19944"/>
    <cellStyle name="Note 2 2 2 2 6" xfId="19945"/>
    <cellStyle name="Note 2 2 2 3" xfId="1320"/>
    <cellStyle name="Note 2 2 2 3 2" xfId="1321"/>
    <cellStyle name="Note 2 2 2 3 3" xfId="19946"/>
    <cellStyle name="Note 2 2 2 3 4" xfId="19947"/>
    <cellStyle name="Note 2 2 2 4" xfId="1322"/>
    <cellStyle name="Note 2 2 2 4 2" xfId="1323"/>
    <cellStyle name="Note 2 2 2 5" xfId="19948"/>
    <cellStyle name="Note 2 2 2 6" xfId="19949"/>
    <cellStyle name="Note 2 2 2 7" xfId="19950"/>
    <cellStyle name="Note 2 2 3" xfId="1324"/>
    <cellStyle name="Note 2 2 3 2" xfId="1325"/>
    <cellStyle name="Note 2 2 3 2 2" xfId="1326"/>
    <cellStyle name="Note 2 2 3 2 2 2" xfId="19951"/>
    <cellStyle name="Note 2 2 3 2 3" xfId="19952"/>
    <cellStyle name="Note 2 2 3 2 4" xfId="19953"/>
    <cellStyle name="Note 2 2 3 2 5" xfId="19954"/>
    <cellStyle name="Note 2 2 3 3" xfId="1327"/>
    <cellStyle name="Note 2 2 3 3 2" xfId="1328"/>
    <cellStyle name="Note 2 2 3 4" xfId="19955"/>
    <cellStyle name="Note 2 2 3 4 2" xfId="19956"/>
    <cellStyle name="Note 2 2 3 5" xfId="19957"/>
    <cellStyle name="Note 2 2 3 6" xfId="19958"/>
    <cellStyle name="Note 2 2 3 7" xfId="19959"/>
    <cellStyle name="Note 2 2 4" xfId="1329"/>
    <cellStyle name="Note 2 2 4 2" xfId="1330"/>
    <cellStyle name="Note 2 2 4 2 2" xfId="19960"/>
    <cellStyle name="Note 2 2 4 3" xfId="19961"/>
    <cellStyle name="Note 2 2 4 4" xfId="19962"/>
    <cellStyle name="Note 2 2 4 5" xfId="19963"/>
    <cellStyle name="Note 2 2 5" xfId="1331"/>
    <cellStyle name="Note 2 2 5 2" xfId="1332"/>
    <cellStyle name="Note 2 2 5 3" xfId="19964"/>
    <cellStyle name="Note 2 2 6" xfId="19965"/>
    <cellStyle name="Note 2 2 7" xfId="19966"/>
    <cellStyle name="Note 2 2 8" xfId="19967"/>
    <cellStyle name="Note 2 3" xfId="1333"/>
    <cellStyle name="Note 2 3 2" xfId="1334"/>
    <cellStyle name="Note 2 3 2 2" xfId="1335"/>
    <cellStyle name="Note 2 3 2 2 2" xfId="1336"/>
    <cellStyle name="Note 2 3 2 2 2 2" xfId="1337"/>
    <cellStyle name="Note 2 3 2 2 3" xfId="1338"/>
    <cellStyle name="Note 2 3 2 2 3 2" xfId="19968"/>
    <cellStyle name="Note 2 3 2 2 4" xfId="19969"/>
    <cellStyle name="Note 2 3 2 2 5" xfId="19970"/>
    <cellStyle name="Note 2 3 2 2 6" xfId="19971"/>
    <cellStyle name="Note 2 3 2 3" xfId="1339"/>
    <cellStyle name="Note 2 3 2 3 2" xfId="1340"/>
    <cellStyle name="Note 2 3 2 3 3" xfId="19972"/>
    <cellStyle name="Note 2 3 2 3 4" xfId="19973"/>
    <cellStyle name="Note 2 3 2 4" xfId="1341"/>
    <cellStyle name="Note 2 3 2 4 2" xfId="1342"/>
    <cellStyle name="Note 2 3 2 5" xfId="19974"/>
    <cellStyle name="Note 2 3 2 6" xfId="19975"/>
    <cellStyle name="Note 2 3 2 7" xfId="19976"/>
    <cellStyle name="Note 2 3 3" xfId="1343"/>
    <cellStyle name="Note 2 3 3 2" xfId="1344"/>
    <cellStyle name="Note 2 3 3 2 2" xfId="1345"/>
    <cellStyle name="Note 2 3 3 2 2 2" xfId="19977"/>
    <cellStyle name="Note 2 3 3 2 3" xfId="19978"/>
    <cellStyle name="Note 2 3 3 2 4" xfId="19979"/>
    <cellStyle name="Note 2 3 3 2 5" xfId="19980"/>
    <cellStyle name="Note 2 3 3 3" xfId="1346"/>
    <cellStyle name="Note 2 3 3 3 2" xfId="1347"/>
    <cellStyle name="Note 2 3 3 4" xfId="19981"/>
    <cellStyle name="Note 2 3 3 4 2" xfId="19982"/>
    <cellStyle name="Note 2 3 3 5" xfId="19983"/>
    <cellStyle name="Note 2 3 3 6" xfId="19984"/>
    <cellStyle name="Note 2 3 3 7" xfId="19985"/>
    <cellStyle name="Note 2 3 4" xfId="1348"/>
    <cellStyle name="Note 2 3 4 2" xfId="1349"/>
    <cellStyle name="Note 2 3 4 2 2" xfId="19986"/>
    <cellStyle name="Note 2 3 4 3" xfId="19987"/>
    <cellStyle name="Note 2 3 4 4" xfId="19988"/>
    <cellStyle name="Note 2 3 4 5" xfId="19989"/>
    <cellStyle name="Note 2 3 5" xfId="1350"/>
    <cellStyle name="Note 2 3 5 2" xfId="1351"/>
    <cellStyle name="Note 2 3 5 3" xfId="19990"/>
    <cellStyle name="Note 2 3 6" xfId="19991"/>
    <cellStyle name="Note 2 3 7" xfId="19992"/>
    <cellStyle name="Note 2 3 8" xfId="19993"/>
    <cellStyle name="Note 2 4" xfId="1352"/>
    <cellStyle name="Note 2 4 2" xfId="1353"/>
    <cellStyle name="Note 2 4 2 2" xfId="1354"/>
    <cellStyle name="Note 2 4 2 2 2" xfId="1355"/>
    <cellStyle name="Note 2 4 2 2 2 2" xfId="1356"/>
    <cellStyle name="Note 2 4 2 2 3" xfId="1357"/>
    <cellStyle name="Note 2 4 2 2 3 2" xfId="19994"/>
    <cellStyle name="Note 2 4 2 2 4" xfId="19995"/>
    <cellStyle name="Note 2 4 2 2 5" xfId="19996"/>
    <cellStyle name="Note 2 4 2 2 6" xfId="19997"/>
    <cellStyle name="Note 2 4 2 3" xfId="1358"/>
    <cellStyle name="Note 2 4 2 3 2" xfId="1359"/>
    <cellStyle name="Note 2 4 2 3 3" xfId="19998"/>
    <cellStyle name="Note 2 4 2 3 4" xfId="19999"/>
    <cellStyle name="Note 2 4 2 4" xfId="1360"/>
    <cellStyle name="Note 2 4 2 4 2" xfId="1361"/>
    <cellStyle name="Note 2 4 2 5" xfId="20000"/>
    <cellStyle name="Note 2 4 2 6" xfId="20001"/>
    <cellStyle name="Note 2 4 2 7" xfId="20002"/>
    <cellStyle name="Note 2 4 3" xfId="1362"/>
    <cellStyle name="Note 2 4 3 2" xfId="1363"/>
    <cellStyle name="Note 2 4 3 2 2" xfId="1364"/>
    <cellStyle name="Note 2 4 3 2 2 2" xfId="20003"/>
    <cellStyle name="Note 2 4 3 2 3" xfId="20004"/>
    <cellStyle name="Note 2 4 3 2 4" xfId="20005"/>
    <cellStyle name="Note 2 4 3 2 5" xfId="20006"/>
    <cellStyle name="Note 2 4 3 3" xfId="1365"/>
    <cellStyle name="Note 2 4 3 3 2" xfId="1366"/>
    <cellStyle name="Note 2 4 3 4" xfId="20007"/>
    <cellStyle name="Note 2 4 3 4 2" xfId="20008"/>
    <cellStyle name="Note 2 4 3 5" xfId="20009"/>
    <cellStyle name="Note 2 4 3 6" xfId="20010"/>
    <cellStyle name="Note 2 4 3 7" xfId="20011"/>
    <cellStyle name="Note 2 4 4" xfId="1367"/>
    <cellStyle name="Note 2 4 4 2" xfId="1368"/>
    <cellStyle name="Note 2 4 4 2 2" xfId="20012"/>
    <cellStyle name="Note 2 4 4 3" xfId="20013"/>
    <cellStyle name="Note 2 4 4 4" xfId="20014"/>
    <cellStyle name="Note 2 4 4 5" xfId="20015"/>
    <cellStyle name="Note 2 4 5" xfId="1369"/>
    <cellStyle name="Note 2 4 5 2" xfId="1370"/>
    <cellStyle name="Note 2 4 5 3" xfId="20016"/>
    <cellStyle name="Note 2 4 6" xfId="20017"/>
    <cellStyle name="Note 2 4 7" xfId="20018"/>
    <cellStyle name="Note 2 4 8" xfId="20019"/>
    <cellStyle name="Note 2 5" xfId="1371"/>
    <cellStyle name="Note 2 5 2" xfId="1372"/>
    <cellStyle name="Note 2 5 2 2" xfId="1373"/>
    <cellStyle name="Note 2 5 2 2 2" xfId="1374"/>
    <cellStyle name="Note 2 5 2 2 2 2" xfId="1375"/>
    <cellStyle name="Note 2 5 2 2 3" xfId="1376"/>
    <cellStyle name="Note 2 5 2 2 3 2" xfId="20020"/>
    <cellStyle name="Note 2 5 2 2 4" xfId="20021"/>
    <cellStyle name="Note 2 5 2 2 5" xfId="20022"/>
    <cellStyle name="Note 2 5 2 2 6" xfId="20023"/>
    <cellStyle name="Note 2 5 2 3" xfId="1377"/>
    <cellStyle name="Note 2 5 2 3 2" xfId="1378"/>
    <cellStyle name="Note 2 5 2 3 3" xfId="20024"/>
    <cellStyle name="Note 2 5 2 3 4" xfId="20025"/>
    <cellStyle name="Note 2 5 2 4" xfId="1379"/>
    <cellStyle name="Note 2 5 2 4 2" xfId="1380"/>
    <cellStyle name="Note 2 5 2 5" xfId="20026"/>
    <cellStyle name="Note 2 5 2 6" xfId="20027"/>
    <cellStyle name="Note 2 5 2 7" xfId="20028"/>
    <cellStyle name="Note 2 5 3" xfId="1381"/>
    <cellStyle name="Note 2 5 3 2" xfId="1382"/>
    <cellStyle name="Note 2 5 3 2 2" xfId="1383"/>
    <cellStyle name="Note 2 5 3 2 2 2" xfId="20029"/>
    <cellStyle name="Note 2 5 3 2 3" xfId="20030"/>
    <cellStyle name="Note 2 5 3 2 4" xfId="20031"/>
    <cellStyle name="Note 2 5 3 2 5" xfId="20032"/>
    <cellStyle name="Note 2 5 3 3" xfId="1384"/>
    <cellStyle name="Note 2 5 3 3 2" xfId="1385"/>
    <cellStyle name="Note 2 5 3 4" xfId="20033"/>
    <cellStyle name="Note 2 5 3 4 2" xfId="20034"/>
    <cellStyle name="Note 2 5 3 5" xfId="20035"/>
    <cellStyle name="Note 2 5 3 6" xfId="20036"/>
    <cellStyle name="Note 2 5 3 7" xfId="20037"/>
    <cellStyle name="Note 2 5 4" xfId="1386"/>
    <cellStyle name="Note 2 5 4 2" xfId="1387"/>
    <cellStyle name="Note 2 5 4 2 2" xfId="20038"/>
    <cellStyle name="Note 2 5 4 3" xfId="20039"/>
    <cellStyle name="Note 2 5 4 4" xfId="20040"/>
    <cellStyle name="Note 2 5 4 5" xfId="20041"/>
    <cellStyle name="Note 2 5 5" xfId="1388"/>
    <cellStyle name="Note 2 5 5 2" xfId="1389"/>
    <cellStyle name="Note 2 5 5 3" xfId="20042"/>
    <cellStyle name="Note 2 5 6" xfId="20043"/>
    <cellStyle name="Note 2 5 7" xfId="20044"/>
    <cellStyle name="Note 2 5 8" xfId="20045"/>
    <cellStyle name="Note 2 6" xfId="1390"/>
    <cellStyle name="Note 2 6 2" xfId="1391"/>
    <cellStyle name="Note 2 6 2 2" xfId="1392"/>
    <cellStyle name="Note 2 6 2 2 2" xfId="1393"/>
    <cellStyle name="Note 2 6 2 2 2 2" xfId="1394"/>
    <cellStyle name="Note 2 6 2 2 3" xfId="1395"/>
    <cellStyle name="Note 2 6 2 2 3 2" xfId="20046"/>
    <cellStyle name="Note 2 6 2 2 4" xfId="20047"/>
    <cellStyle name="Note 2 6 2 2 5" xfId="20048"/>
    <cellStyle name="Note 2 6 2 2 6" xfId="20049"/>
    <cellStyle name="Note 2 6 2 3" xfId="1396"/>
    <cellStyle name="Note 2 6 2 3 2" xfId="1397"/>
    <cellStyle name="Note 2 6 2 3 3" xfId="20050"/>
    <cellStyle name="Note 2 6 2 3 4" xfId="20051"/>
    <cellStyle name="Note 2 6 2 4" xfId="1398"/>
    <cellStyle name="Note 2 6 2 4 2" xfId="1399"/>
    <cellStyle name="Note 2 6 2 5" xfId="20052"/>
    <cellStyle name="Note 2 6 2 6" xfId="20053"/>
    <cellStyle name="Note 2 6 2 7" xfId="20054"/>
    <cellStyle name="Note 2 6 3" xfId="1400"/>
    <cellStyle name="Note 2 6 3 2" xfId="1401"/>
    <cellStyle name="Note 2 6 3 2 2" xfId="1402"/>
    <cellStyle name="Note 2 6 3 2 2 2" xfId="20055"/>
    <cellStyle name="Note 2 6 3 2 3" xfId="20056"/>
    <cellStyle name="Note 2 6 3 2 4" xfId="20057"/>
    <cellStyle name="Note 2 6 3 2 5" xfId="20058"/>
    <cellStyle name="Note 2 6 3 3" xfId="1403"/>
    <cellStyle name="Note 2 6 3 3 2" xfId="1404"/>
    <cellStyle name="Note 2 6 3 4" xfId="20059"/>
    <cellStyle name="Note 2 6 3 4 2" xfId="20060"/>
    <cellStyle name="Note 2 6 3 5" xfId="20061"/>
    <cellStyle name="Note 2 6 3 6" xfId="20062"/>
    <cellStyle name="Note 2 6 3 7" xfId="20063"/>
    <cellStyle name="Note 2 6 4" xfId="1405"/>
    <cellStyle name="Note 2 6 4 2" xfId="1406"/>
    <cellStyle name="Note 2 6 4 2 2" xfId="20064"/>
    <cellStyle name="Note 2 6 4 3" xfId="20065"/>
    <cellStyle name="Note 2 6 4 4" xfId="20066"/>
    <cellStyle name="Note 2 6 4 5" xfId="20067"/>
    <cellStyle name="Note 2 6 5" xfId="1407"/>
    <cellStyle name="Note 2 6 5 2" xfId="1408"/>
    <cellStyle name="Note 2 6 5 3" xfId="20068"/>
    <cellStyle name="Note 2 6 6" xfId="20069"/>
    <cellStyle name="Note 2 6 7" xfId="20070"/>
    <cellStyle name="Note 2 6 8" xfId="20071"/>
    <cellStyle name="Note 2 7" xfId="1409"/>
    <cellStyle name="Note 2 7 2" xfId="1410"/>
    <cellStyle name="Note 2 7 2 2" xfId="1411"/>
    <cellStyle name="Note 2 7 2 2 2" xfId="1412"/>
    <cellStyle name="Note 2 7 2 2 2 2" xfId="1413"/>
    <cellStyle name="Note 2 7 2 2 3" xfId="1414"/>
    <cellStyle name="Note 2 7 2 2 3 2" xfId="20072"/>
    <cellStyle name="Note 2 7 2 2 4" xfId="20073"/>
    <cellStyle name="Note 2 7 2 2 5" xfId="20074"/>
    <cellStyle name="Note 2 7 2 2 6" xfId="20075"/>
    <cellStyle name="Note 2 7 2 3" xfId="1415"/>
    <cellStyle name="Note 2 7 2 3 2" xfId="1416"/>
    <cellStyle name="Note 2 7 2 3 3" xfId="20076"/>
    <cellStyle name="Note 2 7 2 3 4" xfId="20077"/>
    <cellStyle name="Note 2 7 2 4" xfId="1417"/>
    <cellStyle name="Note 2 7 2 4 2" xfId="1418"/>
    <cellStyle name="Note 2 7 2 5" xfId="20078"/>
    <cellStyle name="Note 2 7 2 6" xfId="20079"/>
    <cellStyle name="Note 2 7 2 7" xfId="20080"/>
    <cellStyle name="Note 2 7 3" xfId="1419"/>
    <cellStyle name="Note 2 7 3 2" xfId="1420"/>
    <cellStyle name="Note 2 7 3 2 2" xfId="1421"/>
    <cellStyle name="Note 2 7 3 2 2 2" xfId="20081"/>
    <cellStyle name="Note 2 7 3 2 3" xfId="20082"/>
    <cellStyle name="Note 2 7 3 2 4" xfId="20083"/>
    <cellStyle name="Note 2 7 3 2 5" xfId="20084"/>
    <cellStyle name="Note 2 7 3 3" xfId="1422"/>
    <cellStyle name="Note 2 7 3 3 2" xfId="1423"/>
    <cellStyle name="Note 2 7 3 4" xfId="20085"/>
    <cellStyle name="Note 2 7 3 4 2" xfId="20086"/>
    <cellStyle name="Note 2 7 3 5" xfId="20087"/>
    <cellStyle name="Note 2 7 3 6" xfId="20088"/>
    <cellStyle name="Note 2 7 3 7" xfId="20089"/>
    <cellStyle name="Note 2 7 4" xfId="1424"/>
    <cellStyle name="Note 2 7 4 2" xfId="1425"/>
    <cellStyle name="Note 2 7 4 2 2" xfId="20090"/>
    <cellStyle name="Note 2 7 4 3" xfId="20091"/>
    <cellStyle name="Note 2 7 4 4" xfId="20092"/>
    <cellStyle name="Note 2 7 4 5" xfId="20093"/>
    <cellStyle name="Note 2 7 5" xfId="1426"/>
    <cellStyle name="Note 2 7 5 2" xfId="1427"/>
    <cellStyle name="Note 2 7 5 3" xfId="20094"/>
    <cellStyle name="Note 2 7 6" xfId="20095"/>
    <cellStyle name="Note 2 7 7" xfId="20096"/>
    <cellStyle name="Note 2 7 8" xfId="20097"/>
    <cellStyle name="Note 2 8" xfId="1428"/>
    <cellStyle name="Note 2 8 2" xfId="1429"/>
    <cellStyle name="Note 2 8 2 2" xfId="1430"/>
    <cellStyle name="Note 2 8 2 2 2" xfId="1431"/>
    <cellStyle name="Note 2 8 2 2 2 2" xfId="1432"/>
    <cellStyle name="Note 2 8 2 2 3" xfId="1433"/>
    <cellStyle name="Note 2 8 2 2 3 2" xfId="20098"/>
    <cellStyle name="Note 2 8 2 2 4" xfId="20099"/>
    <cellStyle name="Note 2 8 2 2 5" xfId="20100"/>
    <cellStyle name="Note 2 8 2 2 6" xfId="20101"/>
    <cellStyle name="Note 2 8 2 3" xfId="1434"/>
    <cellStyle name="Note 2 8 2 3 2" xfId="1435"/>
    <cellStyle name="Note 2 8 2 3 3" xfId="20102"/>
    <cellStyle name="Note 2 8 2 3 4" xfId="20103"/>
    <cellStyle name="Note 2 8 2 4" xfId="1436"/>
    <cellStyle name="Note 2 8 2 4 2" xfId="1437"/>
    <cellStyle name="Note 2 8 2 5" xfId="20104"/>
    <cellStyle name="Note 2 8 2 6" xfId="20105"/>
    <cellStyle name="Note 2 8 2 7" xfId="20106"/>
    <cellStyle name="Note 2 8 3" xfId="1438"/>
    <cellStyle name="Note 2 8 3 2" xfId="1439"/>
    <cellStyle name="Note 2 8 3 2 2" xfId="1440"/>
    <cellStyle name="Note 2 8 3 2 2 2" xfId="20107"/>
    <cellStyle name="Note 2 8 3 2 3" xfId="20108"/>
    <cellStyle name="Note 2 8 3 2 4" xfId="20109"/>
    <cellStyle name="Note 2 8 3 2 5" xfId="20110"/>
    <cellStyle name="Note 2 8 3 3" xfId="1441"/>
    <cellStyle name="Note 2 8 3 3 2" xfId="1442"/>
    <cellStyle name="Note 2 8 3 4" xfId="20111"/>
    <cellStyle name="Note 2 8 3 4 2" xfId="20112"/>
    <cellStyle name="Note 2 8 3 5" xfId="20113"/>
    <cellStyle name="Note 2 8 3 6" xfId="20114"/>
    <cellStyle name="Note 2 8 3 7" xfId="20115"/>
    <cellStyle name="Note 2 8 4" xfId="1443"/>
    <cellStyle name="Note 2 8 4 2" xfId="1444"/>
    <cellStyle name="Note 2 8 4 2 2" xfId="20116"/>
    <cellStyle name="Note 2 8 4 3" xfId="20117"/>
    <cellStyle name="Note 2 8 4 4" xfId="20118"/>
    <cellStyle name="Note 2 8 4 5" xfId="20119"/>
    <cellStyle name="Note 2 8 5" xfId="1445"/>
    <cellStyle name="Note 2 8 5 2" xfId="1446"/>
    <cellStyle name="Note 2 8 5 3" xfId="20120"/>
    <cellStyle name="Note 2 8 6" xfId="20121"/>
    <cellStyle name="Note 2 8 7" xfId="20122"/>
    <cellStyle name="Note 2 8 8" xfId="20123"/>
    <cellStyle name="Note 2 9" xfId="20124"/>
    <cellStyle name="Note 3" xfId="1447"/>
    <cellStyle name="Note 3 2" xfId="1448"/>
    <cellStyle name="Note 3 2 2" xfId="1449"/>
    <cellStyle name="Note 3 2 2 2" xfId="1450"/>
    <cellStyle name="Note 3 2 2 2 2" xfId="1451"/>
    <cellStyle name="Note 3 2 2 2 2 2" xfId="1452"/>
    <cellStyle name="Note 3 2 2 2 3" xfId="1453"/>
    <cellStyle name="Note 3 2 2 2 3 2" xfId="20125"/>
    <cellStyle name="Note 3 2 2 2 4" xfId="20126"/>
    <cellStyle name="Note 3 2 2 2 5" xfId="20127"/>
    <cellStyle name="Note 3 2 2 2 6" xfId="20128"/>
    <cellStyle name="Note 3 2 2 3" xfId="1454"/>
    <cellStyle name="Note 3 2 2 3 2" xfId="1455"/>
    <cellStyle name="Note 3 2 2 3 3" xfId="20129"/>
    <cellStyle name="Note 3 2 2 3 4" xfId="20130"/>
    <cellStyle name="Note 3 2 2 4" xfId="1456"/>
    <cellStyle name="Note 3 2 2 4 2" xfId="1457"/>
    <cellStyle name="Note 3 2 2 5" xfId="20131"/>
    <cellStyle name="Note 3 2 2 6" xfId="20132"/>
    <cellStyle name="Note 3 2 2 7" xfId="20133"/>
    <cellStyle name="Note 3 2 3" xfId="1458"/>
    <cellStyle name="Note 3 2 3 2" xfId="1459"/>
    <cellStyle name="Note 3 2 3 2 2" xfId="1460"/>
    <cellStyle name="Note 3 2 3 2 2 2" xfId="20134"/>
    <cellStyle name="Note 3 2 3 2 3" xfId="20135"/>
    <cellStyle name="Note 3 2 3 2 4" xfId="20136"/>
    <cellStyle name="Note 3 2 3 2 5" xfId="20137"/>
    <cellStyle name="Note 3 2 3 3" xfId="1461"/>
    <cellStyle name="Note 3 2 3 3 2" xfId="1462"/>
    <cellStyle name="Note 3 2 3 4" xfId="20138"/>
    <cellStyle name="Note 3 2 3 4 2" xfId="20139"/>
    <cellStyle name="Note 3 2 3 5" xfId="20140"/>
    <cellStyle name="Note 3 2 3 6" xfId="20141"/>
    <cellStyle name="Note 3 2 3 7" xfId="20142"/>
    <cellStyle name="Note 3 2 4" xfId="1463"/>
    <cellStyle name="Note 3 2 4 2" xfId="1464"/>
    <cellStyle name="Note 3 2 4 2 2" xfId="20143"/>
    <cellStyle name="Note 3 2 4 3" xfId="20144"/>
    <cellStyle name="Note 3 2 4 4" xfId="20145"/>
    <cellStyle name="Note 3 2 4 5" xfId="20146"/>
    <cellStyle name="Note 3 2 5" xfId="1465"/>
    <cellStyle name="Note 3 2 5 2" xfId="1466"/>
    <cellStyle name="Note 3 2 5 3" xfId="20147"/>
    <cellStyle name="Note 3 2 6" xfId="20148"/>
    <cellStyle name="Note 3 2 7" xfId="20149"/>
    <cellStyle name="Note 3 2 8" xfId="20150"/>
    <cellStyle name="Note 3 3" xfId="1467"/>
    <cellStyle name="Note 3 3 2" xfId="1468"/>
    <cellStyle name="Note 3 3 2 2" xfId="1469"/>
    <cellStyle name="Note 3 3 2 2 2" xfId="1470"/>
    <cellStyle name="Note 3 3 2 2 2 2" xfId="1471"/>
    <cellStyle name="Note 3 3 2 2 3" xfId="1472"/>
    <cellStyle name="Note 3 3 2 2 3 2" xfId="20151"/>
    <cellStyle name="Note 3 3 2 2 4" xfId="20152"/>
    <cellStyle name="Note 3 3 2 2 5" xfId="20153"/>
    <cellStyle name="Note 3 3 2 2 6" xfId="20154"/>
    <cellStyle name="Note 3 3 2 3" xfId="1473"/>
    <cellStyle name="Note 3 3 2 3 2" xfId="1474"/>
    <cellStyle name="Note 3 3 2 3 3" xfId="20155"/>
    <cellStyle name="Note 3 3 2 3 4" xfId="20156"/>
    <cellStyle name="Note 3 3 2 4" xfId="1475"/>
    <cellStyle name="Note 3 3 2 4 2" xfId="1476"/>
    <cellStyle name="Note 3 3 2 5" xfId="20157"/>
    <cellStyle name="Note 3 3 2 6" xfId="20158"/>
    <cellStyle name="Note 3 3 2 7" xfId="20159"/>
    <cellStyle name="Note 3 3 3" xfId="1477"/>
    <cellStyle name="Note 3 3 3 2" xfId="1478"/>
    <cellStyle name="Note 3 3 3 2 2" xfId="1479"/>
    <cellStyle name="Note 3 3 3 2 2 2" xfId="20160"/>
    <cellStyle name="Note 3 3 3 2 3" xfId="20161"/>
    <cellStyle name="Note 3 3 3 2 4" xfId="20162"/>
    <cellStyle name="Note 3 3 3 2 5" xfId="20163"/>
    <cellStyle name="Note 3 3 3 3" xfId="1480"/>
    <cellStyle name="Note 3 3 3 3 2" xfId="1481"/>
    <cellStyle name="Note 3 3 3 4" xfId="20164"/>
    <cellStyle name="Note 3 3 3 4 2" xfId="20165"/>
    <cellStyle name="Note 3 3 3 5" xfId="20166"/>
    <cellStyle name="Note 3 3 3 6" xfId="20167"/>
    <cellStyle name="Note 3 3 3 7" xfId="20168"/>
    <cellStyle name="Note 3 3 4" xfId="1482"/>
    <cellStyle name="Note 3 3 4 2" xfId="1483"/>
    <cellStyle name="Note 3 3 4 2 2" xfId="20169"/>
    <cellStyle name="Note 3 3 4 3" xfId="20170"/>
    <cellStyle name="Note 3 3 4 4" xfId="20171"/>
    <cellStyle name="Note 3 3 4 5" xfId="20172"/>
    <cellStyle name="Note 3 3 5" xfId="1484"/>
    <cellStyle name="Note 3 3 5 2" xfId="1485"/>
    <cellStyle name="Note 3 3 5 3" xfId="20173"/>
    <cellStyle name="Note 3 3 6" xfId="20174"/>
    <cellStyle name="Note 3 3 7" xfId="20175"/>
    <cellStyle name="Note 3 3 8" xfId="20176"/>
    <cellStyle name="Note 3 4" xfId="1486"/>
    <cellStyle name="Note 3 4 2" xfId="1487"/>
    <cellStyle name="Note 3 4 2 2" xfId="1488"/>
    <cellStyle name="Note 3 4 2 2 2" xfId="1489"/>
    <cellStyle name="Note 3 4 2 2 2 2" xfId="1490"/>
    <cellStyle name="Note 3 4 2 2 3" xfId="1491"/>
    <cellStyle name="Note 3 4 2 2 3 2" xfId="20177"/>
    <cellStyle name="Note 3 4 2 2 4" xfId="20178"/>
    <cellStyle name="Note 3 4 2 2 5" xfId="20179"/>
    <cellStyle name="Note 3 4 2 2 6" xfId="20180"/>
    <cellStyle name="Note 3 4 2 3" xfId="1492"/>
    <cellStyle name="Note 3 4 2 3 2" xfId="1493"/>
    <cellStyle name="Note 3 4 2 3 3" xfId="20181"/>
    <cellStyle name="Note 3 4 2 3 4" xfId="20182"/>
    <cellStyle name="Note 3 4 2 4" xfId="1494"/>
    <cellStyle name="Note 3 4 2 4 2" xfId="1495"/>
    <cellStyle name="Note 3 4 2 5" xfId="20183"/>
    <cellStyle name="Note 3 4 2 6" xfId="20184"/>
    <cellStyle name="Note 3 4 2 7" xfId="20185"/>
    <cellStyle name="Note 3 4 3" xfId="1496"/>
    <cellStyle name="Note 3 4 3 2" xfId="1497"/>
    <cellStyle name="Note 3 4 3 2 2" xfId="1498"/>
    <cellStyle name="Note 3 4 3 2 2 2" xfId="20186"/>
    <cellStyle name="Note 3 4 3 2 3" xfId="20187"/>
    <cellStyle name="Note 3 4 3 2 4" xfId="20188"/>
    <cellStyle name="Note 3 4 3 2 5" xfId="20189"/>
    <cellStyle name="Note 3 4 3 3" xfId="1499"/>
    <cellStyle name="Note 3 4 3 3 2" xfId="1500"/>
    <cellStyle name="Note 3 4 3 4" xfId="20190"/>
    <cellStyle name="Note 3 4 3 4 2" xfId="20191"/>
    <cellStyle name="Note 3 4 3 5" xfId="20192"/>
    <cellStyle name="Note 3 4 3 6" xfId="20193"/>
    <cellStyle name="Note 3 4 3 7" xfId="20194"/>
    <cellStyle name="Note 3 4 4" xfId="1501"/>
    <cellStyle name="Note 3 4 4 2" xfId="1502"/>
    <cellStyle name="Note 3 4 4 2 2" xfId="20195"/>
    <cellStyle name="Note 3 4 4 3" xfId="20196"/>
    <cellStyle name="Note 3 4 4 4" xfId="20197"/>
    <cellStyle name="Note 3 4 4 5" xfId="20198"/>
    <cellStyle name="Note 3 4 5" xfId="1503"/>
    <cellStyle name="Note 3 4 5 2" xfId="1504"/>
    <cellStyle name="Note 3 4 5 3" xfId="20199"/>
    <cellStyle name="Note 3 4 6" xfId="20200"/>
    <cellStyle name="Note 3 4 7" xfId="20201"/>
    <cellStyle name="Note 3 4 8" xfId="20202"/>
    <cellStyle name="Note 3 5" xfId="1505"/>
    <cellStyle name="Note 3 5 2" xfId="1506"/>
    <cellStyle name="Note 3 5 2 2" xfId="1507"/>
    <cellStyle name="Note 3 5 2 2 2" xfId="1508"/>
    <cellStyle name="Note 3 5 2 2 2 2" xfId="1509"/>
    <cellStyle name="Note 3 5 2 2 3" xfId="1510"/>
    <cellStyle name="Note 3 5 2 2 3 2" xfId="20203"/>
    <cellStyle name="Note 3 5 2 2 4" xfId="20204"/>
    <cellStyle name="Note 3 5 2 2 5" xfId="20205"/>
    <cellStyle name="Note 3 5 2 2 6" xfId="20206"/>
    <cellStyle name="Note 3 5 2 3" xfId="1511"/>
    <cellStyle name="Note 3 5 2 3 2" xfId="1512"/>
    <cellStyle name="Note 3 5 2 3 3" xfId="20207"/>
    <cellStyle name="Note 3 5 2 3 4" xfId="20208"/>
    <cellStyle name="Note 3 5 2 4" xfId="1513"/>
    <cellStyle name="Note 3 5 2 4 2" xfId="1514"/>
    <cellStyle name="Note 3 5 2 5" xfId="20209"/>
    <cellStyle name="Note 3 5 2 6" xfId="20210"/>
    <cellStyle name="Note 3 5 2 7" xfId="20211"/>
    <cellStyle name="Note 3 5 3" xfId="1515"/>
    <cellStyle name="Note 3 5 3 2" xfId="1516"/>
    <cellStyle name="Note 3 5 3 2 2" xfId="1517"/>
    <cellStyle name="Note 3 5 3 2 2 2" xfId="20212"/>
    <cellStyle name="Note 3 5 3 2 3" xfId="20213"/>
    <cellStyle name="Note 3 5 3 2 4" xfId="20214"/>
    <cellStyle name="Note 3 5 3 2 5" xfId="20215"/>
    <cellStyle name="Note 3 5 3 3" xfId="1518"/>
    <cellStyle name="Note 3 5 3 3 2" xfId="1519"/>
    <cellStyle name="Note 3 5 3 4" xfId="20216"/>
    <cellStyle name="Note 3 5 3 4 2" xfId="20217"/>
    <cellStyle name="Note 3 5 3 5" xfId="20218"/>
    <cellStyle name="Note 3 5 3 6" xfId="20219"/>
    <cellStyle name="Note 3 5 3 7" xfId="20220"/>
    <cellStyle name="Note 3 5 4" xfId="1520"/>
    <cellStyle name="Note 3 5 4 2" xfId="1521"/>
    <cellStyle name="Note 3 5 4 2 2" xfId="20221"/>
    <cellStyle name="Note 3 5 4 3" xfId="20222"/>
    <cellStyle name="Note 3 5 4 4" xfId="20223"/>
    <cellStyle name="Note 3 5 4 5" xfId="20224"/>
    <cellStyle name="Note 3 5 5" xfId="1522"/>
    <cellStyle name="Note 3 5 5 2" xfId="1523"/>
    <cellStyle name="Note 3 5 5 3" xfId="20225"/>
    <cellStyle name="Note 3 5 6" xfId="20226"/>
    <cellStyle name="Note 3 5 7" xfId="20227"/>
    <cellStyle name="Note 3 5 8" xfId="20228"/>
    <cellStyle name="Note 3 6" xfId="1524"/>
    <cellStyle name="Note 3 6 2" xfId="1525"/>
    <cellStyle name="Note 3 6 2 2" xfId="1526"/>
    <cellStyle name="Note 3 6 2 2 2" xfId="1527"/>
    <cellStyle name="Note 3 6 2 2 2 2" xfId="1528"/>
    <cellStyle name="Note 3 6 2 2 3" xfId="1529"/>
    <cellStyle name="Note 3 6 2 2 3 2" xfId="20229"/>
    <cellStyle name="Note 3 6 2 2 4" xfId="20230"/>
    <cellStyle name="Note 3 6 2 2 5" xfId="20231"/>
    <cellStyle name="Note 3 6 2 2 6" xfId="20232"/>
    <cellStyle name="Note 3 6 2 3" xfId="1530"/>
    <cellStyle name="Note 3 6 2 3 2" xfId="1531"/>
    <cellStyle name="Note 3 6 2 3 3" xfId="20233"/>
    <cellStyle name="Note 3 6 2 3 4" xfId="20234"/>
    <cellStyle name="Note 3 6 2 4" xfId="1532"/>
    <cellStyle name="Note 3 6 2 4 2" xfId="1533"/>
    <cellStyle name="Note 3 6 2 5" xfId="20235"/>
    <cellStyle name="Note 3 6 2 6" xfId="20236"/>
    <cellStyle name="Note 3 6 2 7" xfId="20237"/>
    <cellStyle name="Note 3 6 3" xfId="1534"/>
    <cellStyle name="Note 3 6 3 2" xfId="1535"/>
    <cellStyle name="Note 3 6 3 2 2" xfId="1536"/>
    <cellStyle name="Note 3 6 3 2 2 2" xfId="20238"/>
    <cellStyle name="Note 3 6 3 2 3" xfId="20239"/>
    <cellStyle name="Note 3 6 3 2 4" xfId="20240"/>
    <cellStyle name="Note 3 6 3 2 5" xfId="20241"/>
    <cellStyle name="Note 3 6 3 3" xfId="1537"/>
    <cellStyle name="Note 3 6 3 3 2" xfId="1538"/>
    <cellStyle name="Note 3 6 3 4" xfId="20242"/>
    <cellStyle name="Note 3 6 3 4 2" xfId="20243"/>
    <cellStyle name="Note 3 6 3 5" xfId="20244"/>
    <cellStyle name="Note 3 6 3 6" xfId="20245"/>
    <cellStyle name="Note 3 6 3 7" xfId="20246"/>
    <cellStyle name="Note 3 6 4" xfId="1539"/>
    <cellStyle name="Note 3 6 4 2" xfId="1540"/>
    <cellStyle name="Note 3 6 4 2 2" xfId="20247"/>
    <cellStyle name="Note 3 6 4 3" xfId="20248"/>
    <cellStyle name="Note 3 6 4 4" xfId="20249"/>
    <cellStyle name="Note 3 6 4 5" xfId="20250"/>
    <cellStyle name="Note 3 6 5" xfId="1541"/>
    <cellStyle name="Note 3 6 5 2" xfId="1542"/>
    <cellStyle name="Note 3 6 5 3" xfId="20251"/>
    <cellStyle name="Note 3 6 6" xfId="20252"/>
    <cellStyle name="Note 3 6 7" xfId="20253"/>
    <cellStyle name="Note 3 6 8" xfId="20254"/>
    <cellStyle name="Note 3 7" xfId="1543"/>
    <cellStyle name="Note 3 7 2" xfId="1544"/>
    <cellStyle name="Note 3 7 2 2" xfId="1545"/>
    <cellStyle name="Note 3 7 2 2 2" xfId="1546"/>
    <cellStyle name="Note 3 7 2 2 2 2" xfId="1547"/>
    <cellStyle name="Note 3 7 2 2 3" xfId="1548"/>
    <cellStyle name="Note 3 7 2 2 3 2" xfId="20255"/>
    <cellStyle name="Note 3 7 2 2 4" xfId="20256"/>
    <cellStyle name="Note 3 7 2 2 5" xfId="20257"/>
    <cellStyle name="Note 3 7 2 2 6" xfId="20258"/>
    <cellStyle name="Note 3 7 2 3" xfId="1549"/>
    <cellStyle name="Note 3 7 2 3 2" xfId="1550"/>
    <cellStyle name="Note 3 7 2 3 3" xfId="20259"/>
    <cellStyle name="Note 3 7 2 3 4" xfId="20260"/>
    <cellStyle name="Note 3 7 2 4" xfId="1551"/>
    <cellStyle name="Note 3 7 2 4 2" xfId="1552"/>
    <cellStyle name="Note 3 7 2 5" xfId="20261"/>
    <cellStyle name="Note 3 7 2 6" xfId="20262"/>
    <cellStyle name="Note 3 7 2 7" xfId="20263"/>
    <cellStyle name="Note 3 7 3" xfId="1553"/>
    <cellStyle name="Note 3 7 3 2" xfId="1554"/>
    <cellStyle name="Note 3 7 3 2 2" xfId="1555"/>
    <cellStyle name="Note 3 7 3 2 2 2" xfId="20264"/>
    <cellStyle name="Note 3 7 3 2 3" xfId="20265"/>
    <cellStyle name="Note 3 7 3 2 4" xfId="20266"/>
    <cellStyle name="Note 3 7 3 2 5" xfId="20267"/>
    <cellStyle name="Note 3 7 3 3" xfId="1556"/>
    <cellStyle name="Note 3 7 3 3 2" xfId="1557"/>
    <cellStyle name="Note 3 7 3 4" xfId="20268"/>
    <cellStyle name="Note 3 7 3 4 2" xfId="20269"/>
    <cellStyle name="Note 3 7 3 5" xfId="20270"/>
    <cellStyle name="Note 3 7 3 6" xfId="20271"/>
    <cellStyle name="Note 3 7 3 7" xfId="20272"/>
    <cellStyle name="Note 3 7 4" xfId="1558"/>
    <cellStyle name="Note 3 7 4 2" xfId="1559"/>
    <cellStyle name="Note 3 7 4 2 2" xfId="20273"/>
    <cellStyle name="Note 3 7 4 3" xfId="20274"/>
    <cellStyle name="Note 3 7 4 4" xfId="20275"/>
    <cellStyle name="Note 3 7 4 5" xfId="20276"/>
    <cellStyle name="Note 3 7 5" xfId="1560"/>
    <cellStyle name="Note 3 7 5 2" xfId="1561"/>
    <cellStyle name="Note 3 7 5 3" xfId="20277"/>
    <cellStyle name="Note 3 7 6" xfId="20278"/>
    <cellStyle name="Note 3 7 7" xfId="20279"/>
    <cellStyle name="Note 3 7 8" xfId="20280"/>
    <cellStyle name="Note 3 8" xfId="1562"/>
    <cellStyle name="Note 3 8 2" xfId="1563"/>
    <cellStyle name="Note 3 8 2 2" xfId="1564"/>
    <cellStyle name="Note 3 8 2 2 2" xfId="1565"/>
    <cellStyle name="Note 3 8 2 2 2 2" xfId="1566"/>
    <cellStyle name="Note 3 8 2 2 3" xfId="1567"/>
    <cellStyle name="Note 3 8 2 2 3 2" xfId="20281"/>
    <cellStyle name="Note 3 8 2 2 4" xfId="20282"/>
    <cellStyle name="Note 3 8 2 2 5" xfId="20283"/>
    <cellStyle name="Note 3 8 2 2 6" xfId="20284"/>
    <cellStyle name="Note 3 8 2 3" xfId="1568"/>
    <cellStyle name="Note 3 8 2 3 2" xfId="1569"/>
    <cellStyle name="Note 3 8 2 3 3" xfId="20285"/>
    <cellStyle name="Note 3 8 2 3 4" xfId="20286"/>
    <cellStyle name="Note 3 8 2 4" xfId="1570"/>
    <cellStyle name="Note 3 8 2 4 2" xfId="1571"/>
    <cellStyle name="Note 3 8 2 5" xfId="20287"/>
    <cellStyle name="Note 3 8 2 6" xfId="20288"/>
    <cellStyle name="Note 3 8 2 7" xfId="20289"/>
    <cellStyle name="Note 3 8 3" xfId="1572"/>
    <cellStyle name="Note 3 8 3 2" xfId="1573"/>
    <cellStyle name="Note 3 8 3 2 2" xfId="1574"/>
    <cellStyle name="Note 3 8 3 2 2 2" xfId="20290"/>
    <cellStyle name="Note 3 8 3 2 3" xfId="20291"/>
    <cellStyle name="Note 3 8 3 2 4" xfId="20292"/>
    <cellStyle name="Note 3 8 3 2 5" xfId="20293"/>
    <cellStyle name="Note 3 8 3 3" xfId="1575"/>
    <cellStyle name="Note 3 8 3 3 2" xfId="1576"/>
    <cellStyle name="Note 3 8 3 4" xfId="20294"/>
    <cellStyle name="Note 3 8 3 4 2" xfId="20295"/>
    <cellStyle name="Note 3 8 3 5" xfId="20296"/>
    <cellStyle name="Note 3 8 3 6" xfId="20297"/>
    <cellStyle name="Note 3 8 3 7" xfId="20298"/>
    <cellStyle name="Note 3 8 4" xfId="1577"/>
    <cellStyle name="Note 3 8 4 2" xfId="1578"/>
    <cellStyle name="Note 3 8 4 2 2" xfId="20299"/>
    <cellStyle name="Note 3 8 4 3" xfId="20300"/>
    <cellStyle name="Note 3 8 4 4" xfId="20301"/>
    <cellStyle name="Note 3 8 4 5" xfId="20302"/>
    <cellStyle name="Note 3 8 5" xfId="1579"/>
    <cellStyle name="Note 3 8 5 2" xfId="1580"/>
    <cellStyle name="Note 3 8 5 3" xfId="20303"/>
    <cellStyle name="Note 3 8 6" xfId="20304"/>
    <cellStyle name="Note 3 8 7" xfId="20305"/>
    <cellStyle name="Note 3 8 8" xfId="20306"/>
    <cellStyle name="Note 4" xfId="1581"/>
    <cellStyle name="Note 4 2" xfId="1582"/>
    <cellStyle name="Note 4 2 2" xfId="1583"/>
    <cellStyle name="Note 4 2 2 2" xfId="1584"/>
    <cellStyle name="Note 4 2 2 2 2" xfId="1585"/>
    <cellStyle name="Note 4 2 2 2 2 2" xfId="1586"/>
    <cellStyle name="Note 4 2 2 2 3" xfId="1587"/>
    <cellStyle name="Note 4 2 2 2 3 2" xfId="20307"/>
    <cellStyle name="Note 4 2 2 2 4" xfId="20308"/>
    <cellStyle name="Note 4 2 2 2 5" xfId="20309"/>
    <cellStyle name="Note 4 2 2 2 6" xfId="20310"/>
    <cellStyle name="Note 4 2 2 3" xfId="1588"/>
    <cellStyle name="Note 4 2 2 3 2" xfId="1589"/>
    <cellStyle name="Note 4 2 2 3 3" xfId="20311"/>
    <cellStyle name="Note 4 2 2 3 4" xfId="20312"/>
    <cellStyle name="Note 4 2 2 4" xfId="1590"/>
    <cellStyle name="Note 4 2 2 4 2" xfId="1591"/>
    <cellStyle name="Note 4 2 2 5" xfId="20313"/>
    <cellStyle name="Note 4 2 2 6" xfId="20314"/>
    <cellStyle name="Note 4 2 2 7" xfId="20315"/>
    <cellStyle name="Note 4 2 3" xfId="1592"/>
    <cellStyle name="Note 4 2 3 2" xfId="1593"/>
    <cellStyle name="Note 4 2 3 2 2" xfId="1594"/>
    <cellStyle name="Note 4 2 3 2 2 2" xfId="20316"/>
    <cellStyle name="Note 4 2 3 2 3" xfId="20317"/>
    <cellStyle name="Note 4 2 3 2 4" xfId="20318"/>
    <cellStyle name="Note 4 2 3 2 5" xfId="20319"/>
    <cellStyle name="Note 4 2 3 3" xfId="1595"/>
    <cellStyle name="Note 4 2 3 3 2" xfId="1596"/>
    <cellStyle name="Note 4 2 3 4" xfId="20320"/>
    <cellStyle name="Note 4 2 3 4 2" xfId="20321"/>
    <cellStyle name="Note 4 2 3 5" xfId="20322"/>
    <cellStyle name="Note 4 2 3 6" xfId="20323"/>
    <cellStyle name="Note 4 2 3 7" xfId="20324"/>
    <cellStyle name="Note 4 2 4" xfId="1597"/>
    <cellStyle name="Note 4 2 4 2" xfId="1598"/>
    <cellStyle name="Note 4 2 4 2 2" xfId="20325"/>
    <cellStyle name="Note 4 2 4 3" xfId="20326"/>
    <cellStyle name="Note 4 2 4 4" xfId="20327"/>
    <cellStyle name="Note 4 2 4 5" xfId="20328"/>
    <cellStyle name="Note 4 2 5" xfId="1599"/>
    <cellStyle name="Note 4 2 5 2" xfId="1600"/>
    <cellStyle name="Note 4 2 5 3" xfId="20329"/>
    <cellStyle name="Note 4 2 6" xfId="20330"/>
    <cellStyle name="Note 4 2 7" xfId="20331"/>
    <cellStyle name="Note 4 2 8" xfId="20332"/>
    <cellStyle name="Note 4 3" xfId="1601"/>
    <cellStyle name="Note 4 3 2" xfId="1602"/>
    <cellStyle name="Note 4 3 2 2" xfId="1603"/>
    <cellStyle name="Note 4 3 2 2 2" xfId="1604"/>
    <cellStyle name="Note 4 3 2 2 2 2" xfId="1605"/>
    <cellStyle name="Note 4 3 2 2 3" xfId="1606"/>
    <cellStyle name="Note 4 3 2 2 3 2" xfId="20333"/>
    <cellStyle name="Note 4 3 2 2 4" xfId="20334"/>
    <cellStyle name="Note 4 3 2 2 5" xfId="20335"/>
    <cellStyle name="Note 4 3 2 2 6" xfId="20336"/>
    <cellStyle name="Note 4 3 2 3" xfId="1607"/>
    <cellStyle name="Note 4 3 2 3 2" xfId="1608"/>
    <cellStyle name="Note 4 3 2 3 3" xfId="20337"/>
    <cellStyle name="Note 4 3 2 3 4" xfId="20338"/>
    <cellStyle name="Note 4 3 2 4" xfId="1609"/>
    <cellStyle name="Note 4 3 2 4 2" xfId="1610"/>
    <cellStyle name="Note 4 3 2 5" xfId="20339"/>
    <cellStyle name="Note 4 3 2 6" xfId="20340"/>
    <cellStyle name="Note 4 3 2 7" xfId="20341"/>
    <cellStyle name="Note 4 3 3" xfId="1611"/>
    <cellStyle name="Note 4 3 3 2" xfId="1612"/>
    <cellStyle name="Note 4 3 3 2 2" xfId="1613"/>
    <cellStyle name="Note 4 3 3 2 2 2" xfId="20342"/>
    <cellStyle name="Note 4 3 3 2 3" xfId="20343"/>
    <cellStyle name="Note 4 3 3 2 4" xfId="20344"/>
    <cellStyle name="Note 4 3 3 2 5" xfId="20345"/>
    <cellStyle name="Note 4 3 3 3" xfId="1614"/>
    <cellStyle name="Note 4 3 3 3 2" xfId="1615"/>
    <cellStyle name="Note 4 3 3 4" xfId="20346"/>
    <cellStyle name="Note 4 3 3 4 2" xfId="20347"/>
    <cellStyle name="Note 4 3 3 5" xfId="20348"/>
    <cellStyle name="Note 4 3 3 6" xfId="20349"/>
    <cellStyle name="Note 4 3 3 7" xfId="20350"/>
    <cellStyle name="Note 4 3 4" xfId="1616"/>
    <cellStyle name="Note 4 3 4 2" xfId="1617"/>
    <cellStyle name="Note 4 3 4 2 2" xfId="20351"/>
    <cellStyle name="Note 4 3 4 3" xfId="20352"/>
    <cellStyle name="Note 4 3 4 4" xfId="20353"/>
    <cellStyle name="Note 4 3 4 5" xfId="20354"/>
    <cellStyle name="Note 4 3 5" xfId="1618"/>
    <cellStyle name="Note 4 3 5 2" xfId="1619"/>
    <cellStyle name="Note 4 3 5 3" xfId="20355"/>
    <cellStyle name="Note 4 3 6" xfId="20356"/>
    <cellStyle name="Note 4 3 7" xfId="20357"/>
    <cellStyle name="Note 4 3 8" xfId="20358"/>
    <cellStyle name="Note 4 4" xfId="1620"/>
    <cellStyle name="Note 4 4 2" xfId="1621"/>
    <cellStyle name="Note 4 4 2 2" xfId="1622"/>
    <cellStyle name="Note 4 4 2 2 2" xfId="1623"/>
    <cellStyle name="Note 4 4 2 2 2 2" xfId="1624"/>
    <cellStyle name="Note 4 4 2 2 3" xfId="1625"/>
    <cellStyle name="Note 4 4 2 2 3 2" xfId="20359"/>
    <cellStyle name="Note 4 4 2 2 4" xfId="20360"/>
    <cellStyle name="Note 4 4 2 2 5" xfId="20361"/>
    <cellStyle name="Note 4 4 2 2 6" xfId="20362"/>
    <cellStyle name="Note 4 4 2 3" xfId="1626"/>
    <cellStyle name="Note 4 4 2 3 2" xfId="1627"/>
    <cellStyle name="Note 4 4 2 3 3" xfId="20363"/>
    <cellStyle name="Note 4 4 2 3 4" xfId="20364"/>
    <cellStyle name="Note 4 4 2 4" xfId="1628"/>
    <cellStyle name="Note 4 4 2 4 2" xfId="1629"/>
    <cellStyle name="Note 4 4 2 5" xfId="20365"/>
    <cellStyle name="Note 4 4 2 6" xfId="20366"/>
    <cellStyle name="Note 4 4 2 7" xfId="20367"/>
    <cellStyle name="Note 4 4 3" xfId="1630"/>
    <cellStyle name="Note 4 4 3 2" xfId="1631"/>
    <cellStyle name="Note 4 4 3 2 2" xfId="1632"/>
    <cellStyle name="Note 4 4 3 2 2 2" xfId="20368"/>
    <cellStyle name="Note 4 4 3 2 3" xfId="20369"/>
    <cellStyle name="Note 4 4 3 2 4" xfId="20370"/>
    <cellStyle name="Note 4 4 3 2 5" xfId="20371"/>
    <cellStyle name="Note 4 4 3 3" xfId="1633"/>
    <cellStyle name="Note 4 4 3 3 2" xfId="1634"/>
    <cellStyle name="Note 4 4 3 4" xfId="20372"/>
    <cellStyle name="Note 4 4 3 4 2" xfId="20373"/>
    <cellStyle name="Note 4 4 3 5" xfId="20374"/>
    <cellStyle name="Note 4 4 3 6" xfId="20375"/>
    <cellStyle name="Note 4 4 3 7" xfId="20376"/>
    <cellStyle name="Note 4 4 4" xfId="1635"/>
    <cellStyle name="Note 4 4 4 2" xfId="1636"/>
    <cellStyle name="Note 4 4 4 2 2" xfId="20377"/>
    <cellStyle name="Note 4 4 4 3" xfId="20378"/>
    <cellStyle name="Note 4 4 4 4" xfId="20379"/>
    <cellStyle name="Note 4 4 4 5" xfId="20380"/>
    <cellStyle name="Note 4 4 5" xfId="1637"/>
    <cellStyle name="Note 4 4 5 2" xfId="1638"/>
    <cellStyle name="Note 4 4 5 3" xfId="20381"/>
    <cellStyle name="Note 4 4 6" xfId="20382"/>
    <cellStyle name="Note 4 4 7" xfId="20383"/>
    <cellStyle name="Note 4 4 8" xfId="20384"/>
    <cellStyle name="Note 4 5" xfId="1639"/>
    <cellStyle name="Note 4 5 2" xfId="1640"/>
    <cellStyle name="Note 4 5 2 2" xfId="1641"/>
    <cellStyle name="Note 4 5 2 2 2" xfId="1642"/>
    <cellStyle name="Note 4 5 2 2 2 2" xfId="1643"/>
    <cellStyle name="Note 4 5 2 2 3" xfId="1644"/>
    <cellStyle name="Note 4 5 2 2 3 2" xfId="20385"/>
    <cellStyle name="Note 4 5 2 2 4" xfId="20386"/>
    <cellStyle name="Note 4 5 2 2 5" xfId="20387"/>
    <cellStyle name="Note 4 5 2 2 6" xfId="20388"/>
    <cellStyle name="Note 4 5 2 3" xfId="1645"/>
    <cellStyle name="Note 4 5 2 3 2" xfId="1646"/>
    <cellStyle name="Note 4 5 2 3 3" xfId="20389"/>
    <cellStyle name="Note 4 5 2 3 4" xfId="20390"/>
    <cellStyle name="Note 4 5 2 4" xfId="1647"/>
    <cellStyle name="Note 4 5 2 4 2" xfId="1648"/>
    <cellStyle name="Note 4 5 2 5" xfId="20391"/>
    <cellStyle name="Note 4 5 2 6" xfId="20392"/>
    <cellStyle name="Note 4 5 2 7" xfId="20393"/>
    <cellStyle name="Note 4 5 3" xfId="1649"/>
    <cellStyle name="Note 4 5 3 2" xfId="1650"/>
    <cellStyle name="Note 4 5 3 2 2" xfId="1651"/>
    <cellStyle name="Note 4 5 3 2 2 2" xfId="20394"/>
    <cellStyle name="Note 4 5 3 2 3" xfId="20395"/>
    <cellStyle name="Note 4 5 3 2 4" xfId="20396"/>
    <cellStyle name="Note 4 5 3 2 5" xfId="20397"/>
    <cellStyle name="Note 4 5 3 3" xfId="1652"/>
    <cellStyle name="Note 4 5 3 3 2" xfId="1653"/>
    <cellStyle name="Note 4 5 3 4" xfId="20398"/>
    <cellStyle name="Note 4 5 3 4 2" xfId="20399"/>
    <cellStyle name="Note 4 5 3 5" xfId="20400"/>
    <cellStyle name="Note 4 5 3 6" xfId="20401"/>
    <cellStyle name="Note 4 5 3 7" xfId="20402"/>
    <cellStyle name="Note 4 5 4" xfId="1654"/>
    <cellStyle name="Note 4 5 4 2" xfId="1655"/>
    <cellStyle name="Note 4 5 4 2 2" xfId="20403"/>
    <cellStyle name="Note 4 5 4 3" xfId="20404"/>
    <cellStyle name="Note 4 5 4 4" xfId="20405"/>
    <cellStyle name="Note 4 5 4 5" xfId="20406"/>
    <cellStyle name="Note 4 5 5" xfId="1656"/>
    <cellStyle name="Note 4 5 5 2" xfId="1657"/>
    <cellStyle name="Note 4 5 5 3" xfId="20407"/>
    <cellStyle name="Note 4 5 6" xfId="20408"/>
    <cellStyle name="Note 4 5 7" xfId="20409"/>
    <cellStyle name="Note 4 5 8" xfId="20410"/>
    <cellStyle name="Note 4 6" xfId="1658"/>
    <cellStyle name="Note 4 6 2" xfId="1659"/>
    <cellStyle name="Note 4 6 2 2" xfId="1660"/>
    <cellStyle name="Note 4 6 2 2 2" xfId="1661"/>
    <cellStyle name="Note 4 6 2 2 2 2" xfId="1662"/>
    <cellStyle name="Note 4 6 2 2 3" xfId="1663"/>
    <cellStyle name="Note 4 6 2 2 3 2" xfId="20411"/>
    <cellStyle name="Note 4 6 2 2 4" xfId="20412"/>
    <cellStyle name="Note 4 6 2 2 5" xfId="20413"/>
    <cellStyle name="Note 4 6 2 2 6" xfId="20414"/>
    <cellStyle name="Note 4 6 2 3" xfId="1664"/>
    <cellStyle name="Note 4 6 2 3 2" xfId="1665"/>
    <cellStyle name="Note 4 6 2 3 3" xfId="20415"/>
    <cellStyle name="Note 4 6 2 3 4" xfId="20416"/>
    <cellStyle name="Note 4 6 2 4" xfId="1666"/>
    <cellStyle name="Note 4 6 2 4 2" xfId="1667"/>
    <cellStyle name="Note 4 6 2 5" xfId="20417"/>
    <cellStyle name="Note 4 6 2 6" xfId="20418"/>
    <cellStyle name="Note 4 6 2 7" xfId="20419"/>
    <cellStyle name="Note 4 6 3" xfId="1668"/>
    <cellStyle name="Note 4 6 3 2" xfId="1669"/>
    <cellStyle name="Note 4 6 3 2 2" xfId="1670"/>
    <cellStyle name="Note 4 6 3 2 2 2" xfId="20420"/>
    <cellStyle name="Note 4 6 3 2 3" xfId="20421"/>
    <cellStyle name="Note 4 6 3 2 4" xfId="20422"/>
    <cellStyle name="Note 4 6 3 2 5" xfId="20423"/>
    <cellStyle name="Note 4 6 3 3" xfId="1671"/>
    <cellStyle name="Note 4 6 3 3 2" xfId="1672"/>
    <cellStyle name="Note 4 6 3 4" xfId="20424"/>
    <cellStyle name="Note 4 6 3 4 2" xfId="20425"/>
    <cellStyle name="Note 4 6 3 5" xfId="20426"/>
    <cellStyle name="Note 4 6 3 6" xfId="20427"/>
    <cellStyle name="Note 4 6 3 7" xfId="20428"/>
    <cellStyle name="Note 4 6 4" xfId="1673"/>
    <cellStyle name="Note 4 6 4 2" xfId="1674"/>
    <cellStyle name="Note 4 6 4 2 2" xfId="20429"/>
    <cellStyle name="Note 4 6 4 3" xfId="20430"/>
    <cellStyle name="Note 4 6 4 4" xfId="20431"/>
    <cellStyle name="Note 4 6 4 5" xfId="20432"/>
    <cellStyle name="Note 4 6 5" xfId="1675"/>
    <cellStyle name="Note 4 6 5 2" xfId="1676"/>
    <cellStyle name="Note 4 6 5 3" xfId="20433"/>
    <cellStyle name="Note 4 6 6" xfId="20434"/>
    <cellStyle name="Note 4 6 7" xfId="20435"/>
    <cellStyle name="Note 4 6 8" xfId="20436"/>
    <cellStyle name="Note 4 7" xfId="1677"/>
    <cellStyle name="Note 4 7 2" xfId="1678"/>
    <cellStyle name="Note 4 7 2 2" xfId="1679"/>
    <cellStyle name="Note 4 7 2 2 2" xfId="1680"/>
    <cellStyle name="Note 4 7 2 2 2 2" xfId="1681"/>
    <cellStyle name="Note 4 7 2 2 3" xfId="1682"/>
    <cellStyle name="Note 4 7 2 2 3 2" xfId="20437"/>
    <cellStyle name="Note 4 7 2 2 4" xfId="20438"/>
    <cellStyle name="Note 4 7 2 2 5" xfId="20439"/>
    <cellStyle name="Note 4 7 2 2 6" xfId="20440"/>
    <cellStyle name="Note 4 7 2 3" xfId="1683"/>
    <cellStyle name="Note 4 7 2 3 2" xfId="1684"/>
    <cellStyle name="Note 4 7 2 3 3" xfId="20441"/>
    <cellStyle name="Note 4 7 2 3 4" xfId="20442"/>
    <cellStyle name="Note 4 7 2 4" xfId="1685"/>
    <cellStyle name="Note 4 7 2 4 2" xfId="1686"/>
    <cellStyle name="Note 4 7 2 5" xfId="20443"/>
    <cellStyle name="Note 4 7 2 6" xfId="20444"/>
    <cellStyle name="Note 4 7 2 7" xfId="20445"/>
    <cellStyle name="Note 4 7 3" xfId="1687"/>
    <cellStyle name="Note 4 7 3 2" xfId="1688"/>
    <cellStyle name="Note 4 7 3 2 2" xfId="1689"/>
    <cellStyle name="Note 4 7 3 2 2 2" xfId="20446"/>
    <cellStyle name="Note 4 7 3 2 3" xfId="20447"/>
    <cellStyle name="Note 4 7 3 2 4" xfId="20448"/>
    <cellStyle name="Note 4 7 3 2 5" xfId="20449"/>
    <cellStyle name="Note 4 7 3 3" xfId="1690"/>
    <cellStyle name="Note 4 7 3 3 2" xfId="1691"/>
    <cellStyle name="Note 4 7 3 4" xfId="20450"/>
    <cellStyle name="Note 4 7 3 4 2" xfId="20451"/>
    <cellStyle name="Note 4 7 3 5" xfId="20452"/>
    <cellStyle name="Note 4 7 3 6" xfId="20453"/>
    <cellStyle name="Note 4 7 3 7" xfId="20454"/>
    <cellStyle name="Note 4 7 4" xfId="1692"/>
    <cellStyle name="Note 4 7 4 2" xfId="1693"/>
    <cellStyle name="Note 4 7 4 2 2" xfId="20455"/>
    <cellStyle name="Note 4 7 4 3" xfId="20456"/>
    <cellStyle name="Note 4 7 4 4" xfId="20457"/>
    <cellStyle name="Note 4 7 4 5" xfId="20458"/>
    <cellStyle name="Note 4 7 5" xfId="1694"/>
    <cellStyle name="Note 4 7 5 2" xfId="1695"/>
    <cellStyle name="Note 4 7 5 3" xfId="20459"/>
    <cellStyle name="Note 4 7 6" xfId="20460"/>
    <cellStyle name="Note 4 7 7" xfId="20461"/>
    <cellStyle name="Note 4 7 8" xfId="20462"/>
    <cellStyle name="Note 4 8" xfId="1696"/>
    <cellStyle name="Note 4 8 2" xfId="1697"/>
    <cellStyle name="Note 4 8 2 2" xfId="1698"/>
    <cellStyle name="Note 4 8 2 2 2" xfId="1699"/>
    <cellStyle name="Note 4 8 2 2 2 2" xfId="1700"/>
    <cellStyle name="Note 4 8 2 2 3" xfId="1701"/>
    <cellStyle name="Note 4 8 2 2 3 2" xfId="20463"/>
    <cellStyle name="Note 4 8 2 2 4" xfId="20464"/>
    <cellStyle name="Note 4 8 2 2 5" xfId="20465"/>
    <cellStyle name="Note 4 8 2 2 6" xfId="20466"/>
    <cellStyle name="Note 4 8 2 3" xfId="1702"/>
    <cellStyle name="Note 4 8 2 3 2" xfId="1703"/>
    <cellStyle name="Note 4 8 2 3 3" xfId="20467"/>
    <cellStyle name="Note 4 8 2 3 4" xfId="20468"/>
    <cellStyle name="Note 4 8 2 4" xfId="1704"/>
    <cellStyle name="Note 4 8 2 4 2" xfId="1705"/>
    <cellStyle name="Note 4 8 2 5" xfId="20469"/>
    <cellStyle name="Note 4 8 2 6" xfId="20470"/>
    <cellStyle name="Note 4 8 2 7" xfId="20471"/>
    <cellStyle name="Note 4 8 3" xfId="1706"/>
    <cellStyle name="Note 4 8 3 2" xfId="1707"/>
    <cellStyle name="Note 4 8 3 2 2" xfId="1708"/>
    <cellStyle name="Note 4 8 3 2 2 2" xfId="20472"/>
    <cellStyle name="Note 4 8 3 2 3" xfId="20473"/>
    <cellStyle name="Note 4 8 3 2 4" xfId="20474"/>
    <cellStyle name="Note 4 8 3 2 5" xfId="20475"/>
    <cellStyle name="Note 4 8 3 3" xfId="1709"/>
    <cellStyle name="Note 4 8 3 3 2" xfId="1710"/>
    <cellStyle name="Note 4 8 3 4" xfId="20476"/>
    <cellStyle name="Note 4 8 3 4 2" xfId="20477"/>
    <cellStyle name="Note 4 8 3 5" xfId="20478"/>
    <cellStyle name="Note 4 8 3 6" xfId="20479"/>
    <cellStyle name="Note 4 8 3 7" xfId="20480"/>
    <cellStyle name="Note 4 8 4" xfId="1711"/>
    <cellStyle name="Note 4 8 4 2" xfId="1712"/>
    <cellStyle name="Note 4 8 4 2 2" xfId="20481"/>
    <cellStyle name="Note 4 8 4 3" xfId="20482"/>
    <cellStyle name="Note 4 8 4 4" xfId="20483"/>
    <cellStyle name="Note 4 8 4 5" xfId="20484"/>
    <cellStyle name="Note 4 8 5" xfId="1713"/>
    <cellStyle name="Note 4 8 5 2" xfId="1714"/>
    <cellStyle name="Note 4 8 5 3" xfId="20485"/>
    <cellStyle name="Note 4 8 6" xfId="20486"/>
    <cellStyle name="Note 4 8 7" xfId="20487"/>
    <cellStyle name="Note 4 8 8" xfId="20488"/>
    <cellStyle name="Note 5" xfId="1715"/>
    <cellStyle name="Note 5 2" xfId="1716"/>
    <cellStyle name="Note 5 2 2" xfId="1717"/>
    <cellStyle name="Note 5 2 2 2" xfId="1718"/>
    <cellStyle name="Note 5 2 2 2 2" xfId="1719"/>
    <cellStyle name="Note 5 2 2 2 2 2" xfId="1720"/>
    <cellStyle name="Note 5 2 2 2 3" xfId="1721"/>
    <cellStyle name="Note 5 2 2 2 3 2" xfId="20489"/>
    <cellStyle name="Note 5 2 2 2 4" xfId="20490"/>
    <cellStyle name="Note 5 2 2 2 5" xfId="20491"/>
    <cellStyle name="Note 5 2 2 2 6" xfId="20492"/>
    <cellStyle name="Note 5 2 2 3" xfId="1722"/>
    <cellStyle name="Note 5 2 2 3 2" xfId="1723"/>
    <cellStyle name="Note 5 2 2 3 3" xfId="20493"/>
    <cellStyle name="Note 5 2 2 3 4" xfId="20494"/>
    <cellStyle name="Note 5 2 2 4" xfId="1724"/>
    <cellStyle name="Note 5 2 2 4 2" xfId="1725"/>
    <cellStyle name="Note 5 2 2 5" xfId="20495"/>
    <cellStyle name="Note 5 2 2 6" xfId="20496"/>
    <cellStyle name="Note 5 2 2 7" xfId="20497"/>
    <cellStyle name="Note 5 2 3" xfId="1726"/>
    <cellStyle name="Note 5 2 3 2" xfId="1727"/>
    <cellStyle name="Note 5 2 3 2 2" xfId="1728"/>
    <cellStyle name="Note 5 2 3 2 2 2" xfId="20498"/>
    <cellStyle name="Note 5 2 3 2 3" xfId="20499"/>
    <cellStyle name="Note 5 2 3 2 4" xfId="20500"/>
    <cellStyle name="Note 5 2 3 2 5" xfId="20501"/>
    <cellStyle name="Note 5 2 3 3" xfId="1729"/>
    <cellStyle name="Note 5 2 3 3 2" xfId="1730"/>
    <cellStyle name="Note 5 2 3 4" xfId="20502"/>
    <cellStyle name="Note 5 2 3 4 2" xfId="20503"/>
    <cellStyle name="Note 5 2 3 5" xfId="20504"/>
    <cellStyle name="Note 5 2 3 6" xfId="20505"/>
    <cellStyle name="Note 5 2 3 7" xfId="20506"/>
    <cellStyle name="Note 5 2 4" xfId="1731"/>
    <cellStyle name="Note 5 2 4 2" xfId="1732"/>
    <cellStyle name="Note 5 2 4 2 2" xfId="20507"/>
    <cellStyle name="Note 5 2 4 3" xfId="20508"/>
    <cellStyle name="Note 5 2 4 4" xfId="20509"/>
    <cellStyle name="Note 5 2 4 5" xfId="20510"/>
    <cellStyle name="Note 5 2 5" xfId="1733"/>
    <cellStyle name="Note 5 2 5 2" xfId="1734"/>
    <cellStyle name="Note 5 2 5 3" xfId="20511"/>
    <cellStyle name="Note 5 2 6" xfId="20512"/>
    <cellStyle name="Note 5 2 7" xfId="20513"/>
    <cellStyle name="Note 5 2 8" xfId="20514"/>
    <cellStyle name="Note 5 3" xfId="1735"/>
    <cellStyle name="Note 5 3 2" xfId="1736"/>
    <cellStyle name="Note 5 3 2 2" xfId="1737"/>
    <cellStyle name="Note 5 3 2 2 2" xfId="1738"/>
    <cellStyle name="Note 5 3 2 2 2 2" xfId="1739"/>
    <cellStyle name="Note 5 3 2 2 3" xfId="1740"/>
    <cellStyle name="Note 5 3 2 2 3 2" xfId="20515"/>
    <cellStyle name="Note 5 3 2 2 4" xfId="20516"/>
    <cellStyle name="Note 5 3 2 2 5" xfId="20517"/>
    <cellStyle name="Note 5 3 2 2 6" xfId="20518"/>
    <cellStyle name="Note 5 3 2 3" xfId="1741"/>
    <cellStyle name="Note 5 3 2 3 2" xfId="1742"/>
    <cellStyle name="Note 5 3 2 3 3" xfId="20519"/>
    <cellStyle name="Note 5 3 2 3 4" xfId="20520"/>
    <cellStyle name="Note 5 3 2 4" xfId="1743"/>
    <cellStyle name="Note 5 3 2 4 2" xfId="1744"/>
    <cellStyle name="Note 5 3 2 5" xfId="20521"/>
    <cellStyle name="Note 5 3 2 6" xfId="20522"/>
    <cellStyle name="Note 5 3 2 7" xfId="20523"/>
    <cellStyle name="Note 5 3 3" xfId="1745"/>
    <cellStyle name="Note 5 3 3 2" xfId="1746"/>
    <cellStyle name="Note 5 3 3 2 2" xfId="1747"/>
    <cellStyle name="Note 5 3 3 2 2 2" xfId="20524"/>
    <cellStyle name="Note 5 3 3 2 3" xfId="20525"/>
    <cellStyle name="Note 5 3 3 2 4" xfId="20526"/>
    <cellStyle name="Note 5 3 3 2 5" xfId="20527"/>
    <cellStyle name="Note 5 3 3 3" xfId="1748"/>
    <cellStyle name="Note 5 3 3 3 2" xfId="1749"/>
    <cellStyle name="Note 5 3 3 4" xfId="20528"/>
    <cellStyle name="Note 5 3 3 4 2" xfId="20529"/>
    <cellStyle name="Note 5 3 3 5" xfId="20530"/>
    <cellStyle name="Note 5 3 3 6" xfId="20531"/>
    <cellStyle name="Note 5 3 3 7" xfId="20532"/>
    <cellStyle name="Note 5 3 4" xfId="1750"/>
    <cellStyle name="Note 5 3 4 2" xfId="1751"/>
    <cellStyle name="Note 5 3 4 2 2" xfId="20533"/>
    <cellStyle name="Note 5 3 4 3" xfId="20534"/>
    <cellStyle name="Note 5 3 4 4" xfId="20535"/>
    <cellStyle name="Note 5 3 4 5" xfId="20536"/>
    <cellStyle name="Note 5 3 5" xfId="1752"/>
    <cellStyle name="Note 5 3 5 2" xfId="1753"/>
    <cellStyle name="Note 5 3 5 3" xfId="20537"/>
    <cellStyle name="Note 5 3 6" xfId="20538"/>
    <cellStyle name="Note 5 3 7" xfId="20539"/>
    <cellStyle name="Note 5 3 8" xfId="20540"/>
    <cellStyle name="Note 5 4" xfId="1754"/>
    <cellStyle name="Note 5 4 2" xfId="1755"/>
    <cellStyle name="Note 5 4 2 2" xfId="1756"/>
    <cellStyle name="Note 5 4 2 2 2" xfId="1757"/>
    <cellStyle name="Note 5 4 2 2 2 2" xfId="1758"/>
    <cellStyle name="Note 5 4 2 2 3" xfId="1759"/>
    <cellStyle name="Note 5 4 2 2 3 2" xfId="20541"/>
    <cellStyle name="Note 5 4 2 2 4" xfId="20542"/>
    <cellStyle name="Note 5 4 2 2 5" xfId="20543"/>
    <cellStyle name="Note 5 4 2 2 6" xfId="20544"/>
    <cellStyle name="Note 5 4 2 3" xfId="1760"/>
    <cellStyle name="Note 5 4 2 3 2" xfId="1761"/>
    <cellStyle name="Note 5 4 2 3 3" xfId="20545"/>
    <cellStyle name="Note 5 4 2 3 4" xfId="20546"/>
    <cellStyle name="Note 5 4 2 4" xfId="1762"/>
    <cellStyle name="Note 5 4 2 4 2" xfId="1763"/>
    <cellStyle name="Note 5 4 2 5" xfId="20547"/>
    <cellStyle name="Note 5 4 2 6" xfId="20548"/>
    <cellStyle name="Note 5 4 2 7" xfId="20549"/>
    <cellStyle name="Note 5 4 3" xfId="1764"/>
    <cellStyle name="Note 5 4 3 2" xfId="1765"/>
    <cellStyle name="Note 5 4 3 2 2" xfId="1766"/>
    <cellStyle name="Note 5 4 3 2 2 2" xfId="20550"/>
    <cellStyle name="Note 5 4 3 2 3" xfId="20551"/>
    <cellStyle name="Note 5 4 3 2 4" xfId="20552"/>
    <cellStyle name="Note 5 4 3 2 5" xfId="20553"/>
    <cellStyle name="Note 5 4 3 3" xfId="1767"/>
    <cellStyle name="Note 5 4 3 3 2" xfId="1768"/>
    <cellStyle name="Note 5 4 3 4" xfId="20554"/>
    <cellStyle name="Note 5 4 3 4 2" xfId="20555"/>
    <cellStyle name="Note 5 4 3 5" xfId="20556"/>
    <cellStyle name="Note 5 4 3 6" xfId="20557"/>
    <cellStyle name="Note 5 4 3 7" xfId="20558"/>
    <cellStyle name="Note 5 4 4" xfId="1769"/>
    <cellStyle name="Note 5 4 4 2" xfId="1770"/>
    <cellStyle name="Note 5 4 4 2 2" xfId="20559"/>
    <cellStyle name="Note 5 4 4 3" xfId="20560"/>
    <cellStyle name="Note 5 4 4 4" xfId="20561"/>
    <cellStyle name="Note 5 4 4 5" xfId="20562"/>
    <cellStyle name="Note 5 4 5" xfId="1771"/>
    <cellStyle name="Note 5 4 5 2" xfId="1772"/>
    <cellStyle name="Note 5 4 5 3" xfId="20563"/>
    <cellStyle name="Note 5 4 6" xfId="20564"/>
    <cellStyle name="Note 5 4 7" xfId="20565"/>
    <cellStyle name="Note 5 4 8" xfId="20566"/>
    <cellStyle name="Note 5 5" xfId="1773"/>
    <cellStyle name="Note 5 5 2" xfId="1774"/>
    <cellStyle name="Note 5 5 2 2" xfId="1775"/>
    <cellStyle name="Note 5 5 2 2 2" xfId="1776"/>
    <cellStyle name="Note 5 5 2 2 2 2" xfId="1777"/>
    <cellStyle name="Note 5 5 2 2 3" xfId="1778"/>
    <cellStyle name="Note 5 5 2 2 3 2" xfId="20567"/>
    <cellStyle name="Note 5 5 2 2 4" xfId="20568"/>
    <cellStyle name="Note 5 5 2 2 5" xfId="20569"/>
    <cellStyle name="Note 5 5 2 2 6" xfId="20570"/>
    <cellStyle name="Note 5 5 2 3" xfId="1779"/>
    <cellStyle name="Note 5 5 2 3 2" xfId="1780"/>
    <cellStyle name="Note 5 5 2 3 3" xfId="20571"/>
    <cellStyle name="Note 5 5 2 3 4" xfId="20572"/>
    <cellStyle name="Note 5 5 2 4" xfId="1781"/>
    <cellStyle name="Note 5 5 2 4 2" xfId="1782"/>
    <cellStyle name="Note 5 5 2 5" xfId="20573"/>
    <cellStyle name="Note 5 5 2 6" xfId="20574"/>
    <cellStyle name="Note 5 5 2 7" xfId="20575"/>
    <cellStyle name="Note 5 5 3" xfId="1783"/>
    <cellStyle name="Note 5 5 3 2" xfId="1784"/>
    <cellStyle name="Note 5 5 3 2 2" xfId="1785"/>
    <cellStyle name="Note 5 5 3 2 2 2" xfId="20576"/>
    <cellStyle name="Note 5 5 3 2 3" xfId="20577"/>
    <cellStyle name="Note 5 5 3 2 4" xfId="20578"/>
    <cellStyle name="Note 5 5 3 2 5" xfId="20579"/>
    <cellStyle name="Note 5 5 3 3" xfId="1786"/>
    <cellStyle name="Note 5 5 3 3 2" xfId="1787"/>
    <cellStyle name="Note 5 5 3 4" xfId="20580"/>
    <cellStyle name="Note 5 5 3 4 2" xfId="20581"/>
    <cellStyle name="Note 5 5 3 5" xfId="20582"/>
    <cellStyle name="Note 5 5 3 6" xfId="20583"/>
    <cellStyle name="Note 5 5 3 7" xfId="20584"/>
    <cellStyle name="Note 5 5 4" xfId="1788"/>
    <cellStyle name="Note 5 5 4 2" xfId="1789"/>
    <cellStyle name="Note 5 5 4 2 2" xfId="20585"/>
    <cellStyle name="Note 5 5 4 3" xfId="20586"/>
    <cellStyle name="Note 5 5 4 4" xfId="20587"/>
    <cellStyle name="Note 5 5 4 5" xfId="20588"/>
    <cellStyle name="Note 5 5 5" xfId="1790"/>
    <cellStyle name="Note 5 5 5 2" xfId="1791"/>
    <cellStyle name="Note 5 5 5 3" xfId="20589"/>
    <cellStyle name="Note 5 5 6" xfId="20590"/>
    <cellStyle name="Note 5 5 7" xfId="20591"/>
    <cellStyle name="Note 5 5 8" xfId="20592"/>
    <cellStyle name="Note 5 6" xfId="1792"/>
    <cellStyle name="Note 5 6 2" xfId="1793"/>
    <cellStyle name="Note 5 6 2 2" xfId="1794"/>
    <cellStyle name="Note 5 6 2 2 2" xfId="1795"/>
    <cellStyle name="Note 5 6 2 2 2 2" xfId="1796"/>
    <cellStyle name="Note 5 6 2 2 3" xfId="1797"/>
    <cellStyle name="Note 5 6 2 2 3 2" xfId="20593"/>
    <cellStyle name="Note 5 6 2 2 4" xfId="20594"/>
    <cellStyle name="Note 5 6 2 2 5" xfId="20595"/>
    <cellStyle name="Note 5 6 2 2 6" xfId="20596"/>
    <cellStyle name="Note 5 6 2 3" xfId="1798"/>
    <cellStyle name="Note 5 6 2 3 2" xfId="1799"/>
    <cellStyle name="Note 5 6 2 3 3" xfId="20597"/>
    <cellStyle name="Note 5 6 2 3 4" xfId="20598"/>
    <cellStyle name="Note 5 6 2 4" xfId="1800"/>
    <cellStyle name="Note 5 6 2 4 2" xfId="1801"/>
    <cellStyle name="Note 5 6 2 5" xfId="20599"/>
    <cellStyle name="Note 5 6 2 6" xfId="20600"/>
    <cellStyle name="Note 5 6 2 7" xfId="20601"/>
    <cellStyle name="Note 5 6 3" xfId="1802"/>
    <cellStyle name="Note 5 6 3 2" xfId="1803"/>
    <cellStyle name="Note 5 6 3 2 2" xfId="1804"/>
    <cellStyle name="Note 5 6 3 2 2 2" xfId="20602"/>
    <cellStyle name="Note 5 6 3 2 3" xfId="20603"/>
    <cellStyle name="Note 5 6 3 2 4" xfId="20604"/>
    <cellStyle name="Note 5 6 3 2 5" xfId="20605"/>
    <cellStyle name="Note 5 6 3 3" xfId="1805"/>
    <cellStyle name="Note 5 6 3 3 2" xfId="1806"/>
    <cellStyle name="Note 5 6 3 4" xfId="20606"/>
    <cellStyle name="Note 5 6 3 4 2" xfId="20607"/>
    <cellStyle name="Note 5 6 3 5" xfId="20608"/>
    <cellStyle name="Note 5 6 3 6" xfId="20609"/>
    <cellStyle name="Note 5 6 3 7" xfId="20610"/>
    <cellStyle name="Note 5 6 4" xfId="1807"/>
    <cellStyle name="Note 5 6 4 2" xfId="1808"/>
    <cellStyle name="Note 5 6 4 2 2" xfId="20611"/>
    <cellStyle name="Note 5 6 4 3" xfId="20612"/>
    <cellStyle name="Note 5 6 4 4" xfId="20613"/>
    <cellStyle name="Note 5 6 4 5" xfId="20614"/>
    <cellStyle name="Note 5 6 5" xfId="1809"/>
    <cellStyle name="Note 5 6 5 2" xfId="1810"/>
    <cellStyle name="Note 5 6 5 3" xfId="20615"/>
    <cellStyle name="Note 5 6 6" xfId="20616"/>
    <cellStyle name="Note 5 6 7" xfId="20617"/>
    <cellStyle name="Note 5 6 8" xfId="20618"/>
    <cellStyle name="Note 5 7" xfId="1811"/>
    <cellStyle name="Note 5 7 2" xfId="1812"/>
    <cellStyle name="Note 5 7 2 2" xfId="1813"/>
    <cellStyle name="Note 5 7 2 2 2" xfId="1814"/>
    <cellStyle name="Note 5 7 2 2 2 2" xfId="1815"/>
    <cellStyle name="Note 5 7 2 2 3" xfId="1816"/>
    <cellStyle name="Note 5 7 2 2 3 2" xfId="20619"/>
    <cellStyle name="Note 5 7 2 2 4" xfId="20620"/>
    <cellStyle name="Note 5 7 2 2 5" xfId="20621"/>
    <cellStyle name="Note 5 7 2 2 6" xfId="20622"/>
    <cellStyle name="Note 5 7 2 3" xfId="1817"/>
    <cellStyle name="Note 5 7 2 3 2" xfId="1818"/>
    <cellStyle name="Note 5 7 2 3 3" xfId="20623"/>
    <cellStyle name="Note 5 7 2 3 4" xfId="20624"/>
    <cellStyle name="Note 5 7 2 4" xfId="1819"/>
    <cellStyle name="Note 5 7 2 4 2" xfId="1820"/>
    <cellStyle name="Note 5 7 2 5" xfId="20625"/>
    <cellStyle name="Note 5 7 2 6" xfId="20626"/>
    <cellStyle name="Note 5 7 2 7" xfId="20627"/>
    <cellStyle name="Note 5 7 3" xfId="1821"/>
    <cellStyle name="Note 5 7 3 2" xfId="1822"/>
    <cellStyle name="Note 5 7 3 2 2" xfId="1823"/>
    <cellStyle name="Note 5 7 3 2 2 2" xfId="20628"/>
    <cellStyle name="Note 5 7 3 2 3" xfId="20629"/>
    <cellStyle name="Note 5 7 3 2 4" xfId="20630"/>
    <cellStyle name="Note 5 7 3 2 5" xfId="20631"/>
    <cellStyle name="Note 5 7 3 3" xfId="1824"/>
    <cellStyle name="Note 5 7 3 3 2" xfId="1825"/>
    <cellStyle name="Note 5 7 3 4" xfId="20632"/>
    <cellStyle name="Note 5 7 3 4 2" xfId="20633"/>
    <cellStyle name="Note 5 7 3 5" xfId="20634"/>
    <cellStyle name="Note 5 7 3 6" xfId="20635"/>
    <cellStyle name="Note 5 7 3 7" xfId="20636"/>
    <cellStyle name="Note 5 7 4" xfId="1826"/>
    <cellStyle name="Note 5 7 4 2" xfId="1827"/>
    <cellStyle name="Note 5 7 4 2 2" xfId="20637"/>
    <cellStyle name="Note 5 7 4 3" xfId="20638"/>
    <cellStyle name="Note 5 7 4 4" xfId="20639"/>
    <cellStyle name="Note 5 7 4 5" xfId="20640"/>
    <cellStyle name="Note 5 7 5" xfId="1828"/>
    <cellStyle name="Note 5 7 5 2" xfId="1829"/>
    <cellStyle name="Note 5 7 5 3" xfId="20641"/>
    <cellStyle name="Note 5 7 6" xfId="20642"/>
    <cellStyle name="Note 5 7 7" xfId="20643"/>
    <cellStyle name="Note 5 7 8" xfId="20644"/>
    <cellStyle name="Note 5 8" xfId="1830"/>
    <cellStyle name="Note 5 8 2" xfId="1831"/>
    <cellStyle name="Note 5 8 2 2" xfId="1832"/>
    <cellStyle name="Note 5 8 2 2 2" xfId="1833"/>
    <cellStyle name="Note 5 8 2 2 2 2" xfId="1834"/>
    <cellStyle name="Note 5 8 2 2 3" xfId="1835"/>
    <cellStyle name="Note 5 8 2 2 3 2" xfId="20645"/>
    <cellStyle name="Note 5 8 2 2 4" xfId="20646"/>
    <cellStyle name="Note 5 8 2 2 5" xfId="20647"/>
    <cellStyle name="Note 5 8 2 2 6" xfId="20648"/>
    <cellStyle name="Note 5 8 2 3" xfId="1836"/>
    <cellStyle name="Note 5 8 2 3 2" xfId="1837"/>
    <cellStyle name="Note 5 8 2 3 3" xfId="20649"/>
    <cellStyle name="Note 5 8 2 3 4" xfId="20650"/>
    <cellStyle name="Note 5 8 2 4" xfId="1838"/>
    <cellStyle name="Note 5 8 2 4 2" xfId="1839"/>
    <cellStyle name="Note 5 8 2 5" xfId="20651"/>
    <cellStyle name="Note 5 8 2 6" xfId="20652"/>
    <cellStyle name="Note 5 8 2 7" xfId="20653"/>
    <cellStyle name="Note 5 8 3" xfId="1840"/>
    <cellStyle name="Note 5 8 3 2" xfId="1841"/>
    <cellStyle name="Note 5 8 3 2 2" xfId="1842"/>
    <cellStyle name="Note 5 8 3 2 2 2" xfId="20654"/>
    <cellStyle name="Note 5 8 3 2 3" xfId="20655"/>
    <cellStyle name="Note 5 8 3 2 4" xfId="20656"/>
    <cellStyle name="Note 5 8 3 2 5" xfId="20657"/>
    <cellStyle name="Note 5 8 3 3" xfId="1843"/>
    <cellStyle name="Note 5 8 3 3 2" xfId="1844"/>
    <cellStyle name="Note 5 8 3 4" xfId="20658"/>
    <cellStyle name="Note 5 8 3 4 2" xfId="20659"/>
    <cellStyle name="Note 5 8 3 5" xfId="20660"/>
    <cellStyle name="Note 5 8 3 6" xfId="20661"/>
    <cellStyle name="Note 5 8 3 7" xfId="20662"/>
    <cellStyle name="Note 5 8 4" xfId="1845"/>
    <cellStyle name="Note 5 8 4 2" xfId="1846"/>
    <cellStyle name="Note 5 8 4 2 2" xfId="20663"/>
    <cellStyle name="Note 5 8 4 3" xfId="20664"/>
    <cellStyle name="Note 5 8 4 4" xfId="20665"/>
    <cellStyle name="Note 5 8 4 5" xfId="20666"/>
    <cellStyle name="Note 5 8 5" xfId="1847"/>
    <cellStyle name="Note 5 8 5 2" xfId="1848"/>
    <cellStyle name="Note 5 8 5 3" xfId="20667"/>
    <cellStyle name="Note 5 8 6" xfId="20668"/>
    <cellStyle name="Note 5 8 7" xfId="20669"/>
    <cellStyle name="Note 5 8 8" xfId="20670"/>
    <cellStyle name="Note 6 2" xfId="1849"/>
    <cellStyle name="Note 6 2 2" xfId="1850"/>
    <cellStyle name="Note 6 2 2 2" xfId="1851"/>
    <cellStyle name="Note 6 2 2 2 2" xfId="1852"/>
    <cellStyle name="Note 6 2 2 2 2 2" xfId="1853"/>
    <cellStyle name="Note 6 2 2 2 3" xfId="1854"/>
    <cellStyle name="Note 6 2 2 2 3 2" xfId="20671"/>
    <cellStyle name="Note 6 2 2 2 4" xfId="20672"/>
    <cellStyle name="Note 6 2 2 2 5" xfId="20673"/>
    <cellStyle name="Note 6 2 2 2 6" xfId="20674"/>
    <cellStyle name="Note 6 2 2 3" xfId="1855"/>
    <cellStyle name="Note 6 2 2 3 2" xfId="1856"/>
    <cellStyle name="Note 6 2 2 3 3" xfId="20675"/>
    <cellStyle name="Note 6 2 2 3 4" xfId="20676"/>
    <cellStyle name="Note 6 2 2 4" xfId="1857"/>
    <cellStyle name="Note 6 2 2 4 2" xfId="1858"/>
    <cellStyle name="Note 6 2 2 5" xfId="20677"/>
    <cellStyle name="Note 6 2 2 6" xfId="20678"/>
    <cellStyle name="Note 6 2 2 7" xfId="20679"/>
    <cellStyle name="Note 6 2 3" xfId="1859"/>
    <cellStyle name="Note 6 2 3 2" xfId="1860"/>
    <cellStyle name="Note 6 2 3 2 2" xfId="1861"/>
    <cellStyle name="Note 6 2 3 2 2 2" xfId="20680"/>
    <cellStyle name="Note 6 2 3 2 3" xfId="20681"/>
    <cellStyle name="Note 6 2 3 2 4" xfId="20682"/>
    <cellStyle name="Note 6 2 3 2 5" xfId="20683"/>
    <cellStyle name="Note 6 2 3 3" xfId="1862"/>
    <cellStyle name="Note 6 2 3 3 2" xfId="1863"/>
    <cellStyle name="Note 6 2 3 4" xfId="20684"/>
    <cellStyle name="Note 6 2 3 4 2" xfId="20685"/>
    <cellStyle name="Note 6 2 3 5" xfId="20686"/>
    <cellStyle name="Note 6 2 3 6" xfId="20687"/>
    <cellStyle name="Note 6 2 3 7" xfId="20688"/>
    <cellStyle name="Note 6 2 4" xfId="1864"/>
    <cellStyle name="Note 6 2 4 2" xfId="1865"/>
    <cellStyle name="Note 6 2 4 2 2" xfId="20689"/>
    <cellStyle name="Note 6 2 4 3" xfId="20690"/>
    <cellStyle name="Note 6 2 4 4" xfId="20691"/>
    <cellStyle name="Note 6 2 4 5" xfId="20692"/>
    <cellStyle name="Note 6 2 5" xfId="1866"/>
    <cellStyle name="Note 6 2 5 2" xfId="1867"/>
    <cellStyle name="Note 6 2 5 3" xfId="20693"/>
    <cellStyle name="Note 6 2 6" xfId="20694"/>
    <cellStyle name="Note 6 2 7" xfId="20695"/>
    <cellStyle name="Note 6 2 8" xfId="20696"/>
    <cellStyle name="Note 6 3" xfId="1868"/>
    <cellStyle name="Note 6 3 2" xfId="1869"/>
    <cellStyle name="Note 6 3 2 2" xfId="1870"/>
    <cellStyle name="Note 6 3 2 2 2" xfId="1871"/>
    <cellStyle name="Note 6 3 2 2 2 2" xfId="1872"/>
    <cellStyle name="Note 6 3 2 2 3" xfId="1873"/>
    <cellStyle name="Note 6 3 2 2 3 2" xfId="20697"/>
    <cellStyle name="Note 6 3 2 2 4" xfId="20698"/>
    <cellStyle name="Note 6 3 2 2 5" xfId="20699"/>
    <cellStyle name="Note 6 3 2 2 6" xfId="20700"/>
    <cellStyle name="Note 6 3 2 3" xfId="1874"/>
    <cellStyle name="Note 6 3 2 3 2" xfId="1875"/>
    <cellStyle name="Note 6 3 2 3 3" xfId="20701"/>
    <cellStyle name="Note 6 3 2 3 4" xfId="20702"/>
    <cellStyle name="Note 6 3 2 4" xfId="1876"/>
    <cellStyle name="Note 6 3 2 4 2" xfId="1877"/>
    <cellStyle name="Note 6 3 2 5" xfId="20703"/>
    <cellStyle name="Note 6 3 2 6" xfId="20704"/>
    <cellStyle name="Note 6 3 2 7" xfId="20705"/>
    <cellStyle name="Note 6 3 3" xfId="1878"/>
    <cellStyle name="Note 6 3 3 2" xfId="1879"/>
    <cellStyle name="Note 6 3 3 2 2" xfId="1880"/>
    <cellStyle name="Note 6 3 3 2 2 2" xfId="20706"/>
    <cellStyle name="Note 6 3 3 2 3" xfId="20707"/>
    <cellStyle name="Note 6 3 3 2 4" xfId="20708"/>
    <cellStyle name="Note 6 3 3 2 5" xfId="20709"/>
    <cellStyle name="Note 6 3 3 3" xfId="1881"/>
    <cellStyle name="Note 6 3 3 3 2" xfId="1882"/>
    <cellStyle name="Note 6 3 3 4" xfId="20710"/>
    <cellStyle name="Note 6 3 3 4 2" xfId="20711"/>
    <cellStyle name="Note 6 3 3 5" xfId="20712"/>
    <cellStyle name="Note 6 3 3 6" xfId="20713"/>
    <cellStyle name="Note 6 3 3 7" xfId="20714"/>
    <cellStyle name="Note 6 3 4" xfId="1883"/>
    <cellStyle name="Note 6 3 4 2" xfId="1884"/>
    <cellStyle name="Note 6 3 4 2 2" xfId="20715"/>
    <cellStyle name="Note 6 3 4 3" xfId="20716"/>
    <cellStyle name="Note 6 3 4 4" xfId="20717"/>
    <cellStyle name="Note 6 3 4 5" xfId="20718"/>
    <cellStyle name="Note 6 3 5" xfId="1885"/>
    <cellStyle name="Note 6 3 5 2" xfId="1886"/>
    <cellStyle name="Note 6 3 5 3" xfId="20719"/>
    <cellStyle name="Note 6 3 6" xfId="20720"/>
    <cellStyle name="Note 6 3 7" xfId="20721"/>
    <cellStyle name="Note 6 3 8" xfId="20722"/>
    <cellStyle name="Note 6 4" xfId="1887"/>
    <cellStyle name="Note 6 4 2" xfId="1888"/>
    <cellStyle name="Note 6 4 2 2" xfId="1889"/>
    <cellStyle name="Note 6 4 2 2 2" xfId="1890"/>
    <cellStyle name="Note 6 4 2 2 2 2" xfId="1891"/>
    <cellStyle name="Note 6 4 2 2 3" xfId="1892"/>
    <cellStyle name="Note 6 4 2 2 3 2" xfId="20723"/>
    <cellStyle name="Note 6 4 2 2 4" xfId="20724"/>
    <cellStyle name="Note 6 4 2 2 5" xfId="20725"/>
    <cellStyle name="Note 6 4 2 2 6" xfId="20726"/>
    <cellStyle name="Note 6 4 2 3" xfId="1893"/>
    <cellStyle name="Note 6 4 2 3 2" xfId="1894"/>
    <cellStyle name="Note 6 4 2 3 3" xfId="20727"/>
    <cellStyle name="Note 6 4 2 3 4" xfId="20728"/>
    <cellStyle name="Note 6 4 2 4" xfId="1895"/>
    <cellStyle name="Note 6 4 2 4 2" xfId="1896"/>
    <cellStyle name="Note 6 4 2 5" xfId="20729"/>
    <cellStyle name="Note 6 4 2 6" xfId="20730"/>
    <cellStyle name="Note 6 4 2 7" xfId="20731"/>
    <cellStyle name="Note 6 4 3" xfId="1897"/>
    <cellStyle name="Note 6 4 3 2" xfId="1898"/>
    <cellStyle name="Note 6 4 3 2 2" xfId="1899"/>
    <cellStyle name="Note 6 4 3 2 2 2" xfId="20732"/>
    <cellStyle name="Note 6 4 3 2 3" xfId="20733"/>
    <cellStyle name="Note 6 4 3 2 4" xfId="20734"/>
    <cellStyle name="Note 6 4 3 2 5" xfId="20735"/>
    <cellStyle name="Note 6 4 3 3" xfId="1900"/>
    <cellStyle name="Note 6 4 3 3 2" xfId="1901"/>
    <cellStyle name="Note 6 4 3 4" xfId="20736"/>
    <cellStyle name="Note 6 4 3 4 2" xfId="20737"/>
    <cellStyle name="Note 6 4 3 5" xfId="20738"/>
    <cellStyle name="Note 6 4 3 6" xfId="20739"/>
    <cellStyle name="Note 6 4 3 7" xfId="20740"/>
    <cellStyle name="Note 6 4 4" xfId="1902"/>
    <cellStyle name="Note 6 4 4 2" xfId="1903"/>
    <cellStyle name="Note 6 4 4 2 2" xfId="20741"/>
    <cellStyle name="Note 6 4 4 3" xfId="20742"/>
    <cellStyle name="Note 6 4 4 4" xfId="20743"/>
    <cellStyle name="Note 6 4 4 5" xfId="20744"/>
    <cellStyle name="Note 6 4 5" xfId="1904"/>
    <cellStyle name="Note 6 4 5 2" xfId="1905"/>
    <cellStyle name="Note 6 4 5 3" xfId="20745"/>
    <cellStyle name="Note 6 4 6" xfId="20746"/>
    <cellStyle name="Note 6 4 7" xfId="20747"/>
    <cellStyle name="Note 6 4 8" xfId="20748"/>
    <cellStyle name="Note 6 5" xfId="1906"/>
    <cellStyle name="Note 6 5 2" xfId="1907"/>
    <cellStyle name="Note 6 5 2 2" xfId="1908"/>
    <cellStyle name="Note 6 5 2 2 2" xfId="1909"/>
    <cellStyle name="Note 6 5 2 2 2 2" xfId="1910"/>
    <cellStyle name="Note 6 5 2 2 3" xfId="1911"/>
    <cellStyle name="Note 6 5 2 2 3 2" xfId="20749"/>
    <cellStyle name="Note 6 5 2 2 4" xfId="20750"/>
    <cellStyle name="Note 6 5 2 2 5" xfId="20751"/>
    <cellStyle name="Note 6 5 2 2 6" xfId="20752"/>
    <cellStyle name="Note 6 5 2 3" xfId="1912"/>
    <cellStyle name="Note 6 5 2 3 2" xfId="1913"/>
    <cellStyle name="Note 6 5 2 3 3" xfId="20753"/>
    <cellStyle name="Note 6 5 2 3 4" xfId="20754"/>
    <cellStyle name="Note 6 5 2 4" xfId="1914"/>
    <cellStyle name="Note 6 5 2 4 2" xfId="1915"/>
    <cellStyle name="Note 6 5 2 5" xfId="20755"/>
    <cellStyle name="Note 6 5 2 6" xfId="20756"/>
    <cellStyle name="Note 6 5 2 7" xfId="20757"/>
    <cellStyle name="Note 6 5 3" xfId="1916"/>
    <cellStyle name="Note 6 5 3 2" xfId="1917"/>
    <cellStyle name="Note 6 5 3 2 2" xfId="1918"/>
    <cellStyle name="Note 6 5 3 2 2 2" xfId="20758"/>
    <cellStyle name="Note 6 5 3 2 3" xfId="20759"/>
    <cellStyle name="Note 6 5 3 2 4" xfId="20760"/>
    <cellStyle name="Note 6 5 3 2 5" xfId="20761"/>
    <cellStyle name="Note 6 5 3 3" xfId="1919"/>
    <cellStyle name="Note 6 5 3 3 2" xfId="1920"/>
    <cellStyle name="Note 6 5 3 4" xfId="20762"/>
    <cellStyle name="Note 6 5 3 4 2" xfId="20763"/>
    <cellStyle name="Note 6 5 3 5" xfId="20764"/>
    <cellStyle name="Note 6 5 3 6" xfId="20765"/>
    <cellStyle name="Note 6 5 3 7" xfId="20766"/>
    <cellStyle name="Note 6 5 4" xfId="1921"/>
    <cellStyle name="Note 6 5 4 2" xfId="1922"/>
    <cellStyle name="Note 6 5 4 2 2" xfId="20767"/>
    <cellStyle name="Note 6 5 4 3" xfId="20768"/>
    <cellStyle name="Note 6 5 4 4" xfId="20769"/>
    <cellStyle name="Note 6 5 4 5" xfId="20770"/>
    <cellStyle name="Note 6 5 5" xfId="1923"/>
    <cellStyle name="Note 6 5 5 2" xfId="1924"/>
    <cellStyle name="Note 6 5 5 3" xfId="20771"/>
    <cellStyle name="Note 6 5 6" xfId="20772"/>
    <cellStyle name="Note 6 5 7" xfId="20773"/>
    <cellStyle name="Note 6 5 8" xfId="20774"/>
    <cellStyle name="Note 6 6" xfId="1925"/>
    <cellStyle name="Note 6 6 2" xfId="1926"/>
    <cellStyle name="Note 6 6 2 2" xfId="1927"/>
    <cellStyle name="Note 6 6 2 2 2" xfId="1928"/>
    <cellStyle name="Note 6 6 2 2 2 2" xfId="1929"/>
    <cellStyle name="Note 6 6 2 2 3" xfId="1930"/>
    <cellStyle name="Note 6 6 2 2 3 2" xfId="20775"/>
    <cellStyle name="Note 6 6 2 2 4" xfId="20776"/>
    <cellStyle name="Note 6 6 2 2 5" xfId="20777"/>
    <cellStyle name="Note 6 6 2 2 6" xfId="20778"/>
    <cellStyle name="Note 6 6 2 3" xfId="1931"/>
    <cellStyle name="Note 6 6 2 3 2" xfId="1932"/>
    <cellStyle name="Note 6 6 2 3 3" xfId="20779"/>
    <cellStyle name="Note 6 6 2 3 4" xfId="20780"/>
    <cellStyle name="Note 6 6 2 4" xfId="1933"/>
    <cellStyle name="Note 6 6 2 4 2" xfId="1934"/>
    <cellStyle name="Note 6 6 2 5" xfId="20781"/>
    <cellStyle name="Note 6 6 2 6" xfId="20782"/>
    <cellStyle name="Note 6 6 2 7" xfId="20783"/>
    <cellStyle name="Note 6 6 3" xfId="1935"/>
    <cellStyle name="Note 6 6 3 2" xfId="1936"/>
    <cellStyle name="Note 6 6 3 2 2" xfId="1937"/>
    <cellStyle name="Note 6 6 3 2 2 2" xfId="20784"/>
    <cellStyle name="Note 6 6 3 2 3" xfId="20785"/>
    <cellStyle name="Note 6 6 3 2 4" xfId="20786"/>
    <cellStyle name="Note 6 6 3 2 5" xfId="20787"/>
    <cellStyle name="Note 6 6 3 3" xfId="1938"/>
    <cellStyle name="Note 6 6 3 3 2" xfId="1939"/>
    <cellStyle name="Note 6 6 3 4" xfId="20788"/>
    <cellStyle name="Note 6 6 3 4 2" xfId="20789"/>
    <cellStyle name="Note 6 6 3 5" xfId="20790"/>
    <cellStyle name="Note 6 6 3 6" xfId="20791"/>
    <cellStyle name="Note 6 6 3 7" xfId="20792"/>
    <cellStyle name="Note 6 6 4" xfId="1940"/>
    <cellStyle name="Note 6 6 4 2" xfId="1941"/>
    <cellStyle name="Note 6 6 4 2 2" xfId="20793"/>
    <cellStyle name="Note 6 6 4 3" xfId="20794"/>
    <cellStyle name="Note 6 6 4 4" xfId="20795"/>
    <cellStyle name="Note 6 6 4 5" xfId="20796"/>
    <cellStyle name="Note 6 6 5" xfId="1942"/>
    <cellStyle name="Note 6 6 5 2" xfId="1943"/>
    <cellStyle name="Note 6 6 5 3" xfId="20797"/>
    <cellStyle name="Note 6 6 6" xfId="20798"/>
    <cellStyle name="Note 6 6 7" xfId="20799"/>
    <cellStyle name="Note 6 6 8" xfId="20800"/>
    <cellStyle name="Note 6 7" xfId="1944"/>
    <cellStyle name="Note 6 7 2" xfId="1945"/>
    <cellStyle name="Note 6 7 2 2" xfId="1946"/>
    <cellStyle name="Note 6 7 2 2 2" xfId="1947"/>
    <cellStyle name="Note 6 7 2 2 2 2" xfId="1948"/>
    <cellStyle name="Note 6 7 2 2 3" xfId="1949"/>
    <cellStyle name="Note 6 7 2 2 3 2" xfId="20801"/>
    <cellStyle name="Note 6 7 2 2 4" xfId="20802"/>
    <cellStyle name="Note 6 7 2 2 5" xfId="20803"/>
    <cellStyle name="Note 6 7 2 2 6" xfId="20804"/>
    <cellStyle name="Note 6 7 2 3" xfId="1950"/>
    <cellStyle name="Note 6 7 2 3 2" xfId="1951"/>
    <cellStyle name="Note 6 7 2 3 3" xfId="20805"/>
    <cellStyle name="Note 6 7 2 3 4" xfId="20806"/>
    <cellStyle name="Note 6 7 2 4" xfId="1952"/>
    <cellStyle name="Note 6 7 2 4 2" xfId="1953"/>
    <cellStyle name="Note 6 7 2 5" xfId="20807"/>
    <cellStyle name="Note 6 7 2 6" xfId="20808"/>
    <cellStyle name="Note 6 7 2 7" xfId="20809"/>
    <cellStyle name="Note 6 7 3" xfId="1954"/>
    <cellStyle name="Note 6 7 3 2" xfId="1955"/>
    <cellStyle name="Note 6 7 3 2 2" xfId="1956"/>
    <cellStyle name="Note 6 7 3 2 2 2" xfId="20810"/>
    <cellStyle name="Note 6 7 3 2 3" xfId="20811"/>
    <cellStyle name="Note 6 7 3 2 4" xfId="20812"/>
    <cellStyle name="Note 6 7 3 2 5" xfId="20813"/>
    <cellStyle name="Note 6 7 3 3" xfId="1957"/>
    <cellStyle name="Note 6 7 3 3 2" xfId="1958"/>
    <cellStyle name="Note 6 7 3 4" xfId="20814"/>
    <cellStyle name="Note 6 7 3 4 2" xfId="20815"/>
    <cellStyle name="Note 6 7 3 5" xfId="20816"/>
    <cellStyle name="Note 6 7 3 6" xfId="20817"/>
    <cellStyle name="Note 6 7 3 7" xfId="20818"/>
    <cellStyle name="Note 6 7 4" xfId="1959"/>
    <cellStyle name="Note 6 7 4 2" xfId="1960"/>
    <cellStyle name="Note 6 7 4 2 2" xfId="20819"/>
    <cellStyle name="Note 6 7 4 3" xfId="20820"/>
    <cellStyle name="Note 6 7 4 4" xfId="20821"/>
    <cellStyle name="Note 6 7 4 5" xfId="20822"/>
    <cellStyle name="Note 6 7 5" xfId="1961"/>
    <cellStyle name="Note 6 7 5 2" xfId="1962"/>
    <cellStyle name="Note 6 7 5 3" xfId="20823"/>
    <cellStyle name="Note 6 7 6" xfId="20824"/>
    <cellStyle name="Note 6 7 7" xfId="20825"/>
    <cellStyle name="Note 6 7 8" xfId="20826"/>
    <cellStyle name="Note 6 8" xfId="1963"/>
    <cellStyle name="Note 6 8 2" xfId="1964"/>
    <cellStyle name="Note 6 8 2 2" xfId="1965"/>
    <cellStyle name="Note 6 8 2 2 2" xfId="1966"/>
    <cellStyle name="Note 6 8 2 2 2 2" xfId="1967"/>
    <cellStyle name="Note 6 8 2 2 3" xfId="1968"/>
    <cellStyle name="Note 6 8 2 2 3 2" xfId="20827"/>
    <cellStyle name="Note 6 8 2 2 4" xfId="20828"/>
    <cellStyle name="Note 6 8 2 2 5" xfId="20829"/>
    <cellStyle name="Note 6 8 2 2 6" xfId="20830"/>
    <cellStyle name="Note 6 8 2 3" xfId="1969"/>
    <cellStyle name="Note 6 8 2 3 2" xfId="1970"/>
    <cellStyle name="Note 6 8 2 3 3" xfId="20831"/>
    <cellStyle name="Note 6 8 2 3 4" xfId="20832"/>
    <cellStyle name="Note 6 8 2 4" xfId="1971"/>
    <cellStyle name="Note 6 8 2 4 2" xfId="1972"/>
    <cellStyle name="Note 6 8 2 5" xfId="20833"/>
    <cellStyle name="Note 6 8 2 6" xfId="20834"/>
    <cellStyle name="Note 6 8 2 7" xfId="20835"/>
    <cellStyle name="Note 6 8 3" xfId="1973"/>
    <cellStyle name="Note 6 8 3 2" xfId="1974"/>
    <cellStyle name="Note 6 8 3 2 2" xfId="1975"/>
    <cellStyle name="Note 6 8 3 2 2 2" xfId="20836"/>
    <cellStyle name="Note 6 8 3 2 3" xfId="20837"/>
    <cellStyle name="Note 6 8 3 2 4" xfId="20838"/>
    <cellStyle name="Note 6 8 3 2 5" xfId="20839"/>
    <cellStyle name="Note 6 8 3 3" xfId="1976"/>
    <cellStyle name="Note 6 8 3 3 2" xfId="1977"/>
    <cellStyle name="Note 6 8 3 4" xfId="20840"/>
    <cellStyle name="Note 6 8 3 4 2" xfId="20841"/>
    <cellStyle name="Note 6 8 3 5" xfId="20842"/>
    <cellStyle name="Note 6 8 3 6" xfId="20843"/>
    <cellStyle name="Note 6 8 3 7" xfId="20844"/>
    <cellStyle name="Note 6 8 4" xfId="1978"/>
    <cellStyle name="Note 6 8 4 2" xfId="1979"/>
    <cellStyle name="Note 6 8 4 2 2" xfId="20845"/>
    <cellStyle name="Note 6 8 4 3" xfId="20846"/>
    <cellStyle name="Note 6 8 4 4" xfId="20847"/>
    <cellStyle name="Note 6 8 4 5" xfId="20848"/>
    <cellStyle name="Note 6 8 5" xfId="1980"/>
    <cellStyle name="Note 6 8 5 2" xfId="1981"/>
    <cellStyle name="Note 6 8 5 3" xfId="20849"/>
    <cellStyle name="Note 6 8 6" xfId="20850"/>
    <cellStyle name="Note 6 8 7" xfId="20851"/>
    <cellStyle name="Note 6 8 8" xfId="20852"/>
    <cellStyle name="Note 7 2" xfId="1982"/>
    <cellStyle name="Note 7 2 2" xfId="1983"/>
    <cellStyle name="Note 7 2 2 2" xfId="1984"/>
    <cellStyle name="Note 7 2 2 2 2" xfId="1985"/>
    <cellStyle name="Note 7 2 2 2 2 2" xfId="1986"/>
    <cellStyle name="Note 7 2 2 2 3" xfId="1987"/>
    <cellStyle name="Note 7 2 2 2 3 2" xfId="20853"/>
    <cellStyle name="Note 7 2 2 2 4" xfId="20854"/>
    <cellStyle name="Note 7 2 2 2 5" xfId="20855"/>
    <cellStyle name="Note 7 2 2 2 6" xfId="20856"/>
    <cellStyle name="Note 7 2 2 3" xfId="1988"/>
    <cellStyle name="Note 7 2 2 3 2" xfId="1989"/>
    <cellStyle name="Note 7 2 2 3 3" xfId="20857"/>
    <cellStyle name="Note 7 2 2 3 4" xfId="20858"/>
    <cellStyle name="Note 7 2 2 4" xfId="1990"/>
    <cellStyle name="Note 7 2 2 4 2" xfId="1991"/>
    <cellStyle name="Note 7 2 2 5" xfId="20859"/>
    <cellStyle name="Note 7 2 2 6" xfId="20860"/>
    <cellStyle name="Note 7 2 2 7" xfId="20861"/>
    <cellStyle name="Note 7 2 3" xfId="1992"/>
    <cellStyle name="Note 7 2 3 2" xfId="1993"/>
    <cellStyle name="Note 7 2 3 2 2" xfId="1994"/>
    <cellStyle name="Note 7 2 3 2 2 2" xfId="20862"/>
    <cellStyle name="Note 7 2 3 2 3" xfId="20863"/>
    <cellStyle name="Note 7 2 3 2 4" xfId="20864"/>
    <cellStyle name="Note 7 2 3 2 5" xfId="20865"/>
    <cellStyle name="Note 7 2 3 3" xfId="1995"/>
    <cellStyle name="Note 7 2 3 3 2" xfId="1996"/>
    <cellStyle name="Note 7 2 3 4" xfId="20866"/>
    <cellStyle name="Note 7 2 3 4 2" xfId="20867"/>
    <cellStyle name="Note 7 2 3 5" xfId="20868"/>
    <cellStyle name="Note 7 2 3 6" xfId="20869"/>
    <cellStyle name="Note 7 2 3 7" xfId="20870"/>
    <cellStyle name="Note 7 2 4" xfId="1997"/>
    <cellStyle name="Note 7 2 4 2" xfId="1998"/>
    <cellStyle name="Note 7 2 4 2 2" xfId="20871"/>
    <cellStyle name="Note 7 2 4 3" xfId="20872"/>
    <cellStyle name="Note 7 2 4 4" xfId="20873"/>
    <cellStyle name="Note 7 2 4 5" xfId="20874"/>
    <cellStyle name="Note 7 2 5" xfId="1999"/>
    <cellStyle name="Note 7 2 5 2" xfId="2000"/>
    <cellStyle name="Note 7 2 5 3" xfId="20875"/>
    <cellStyle name="Note 7 2 6" xfId="20876"/>
    <cellStyle name="Note 7 2 7" xfId="20877"/>
    <cellStyle name="Note 7 2 8" xfId="20878"/>
    <cellStyle name="Note 7 3" xfId="2001"/>
    <cellStyle name="Note 7 3 2" xfId="2002"/>
    <cellStyle name="Note 7 3 2 2" xfId="2003"/>
    <cellStyle name="Note 7 3 2 2 2" xfId="2004"/>
    <cellStyle name="Note 7 3 2 2 2 2" xfId="2005"/>
    <cellStyle name="Note 7 3 2 2 3" xfId="2006"/>
    <cellStyle name="Note 7 3 2 2 3 2" xfId="20879"/>
    <cellStyle name="Note 7 3 2 2 4" xfId="20880"/>
    <cellStyle name="Note 7 3 2 2 5" xfId="20881"/>
    <cellStyle name="Note 7 3 2 2 6" xfId="20882"/>
    <cellStyle name="Note 7 3 2 3" xfId="2007"/>
    <cellStyle name="Note 7 3 2 3 2" xfId="2008"/>
    <cellStyle name="Note 7 3 2 3 3" xfId="20883"/>
    <cellStyle name="Note 7 3 2 3 4" xfId="20884"/>
    <cellStyle name="Note 7 3 2 4" xfId="2009"/>
    <cellStyle name="Note 7 3 2 4 2" xfId="2010"/>
    <cellStyle name="Note 7 3 2 5" xfId="20885"/>
    <cellStyle name="Note 7 3 2 6" xfId="20886"/>
    <cellStyle name="Note 7 3 2 7" xfId="20887"/>
    <cellStyle name="Note 7 3 3" xfId="2011"/>
    <cellStyle name="Note 7 3 3 2" xfId="2012"/>
    <cellStyle name="Note 7 3 3 2 2" xfId="2013"/>
    <cellStyle name="Note 7 3 3 2 2 2" xfId="20888"/>
    <cellStyle name="Note 7 3 3 2 3" xfId="20889"/>
    <cellStyle name="Note 7 3 3 2 4" xfId="20890"/>
    <cellStyle name="Note 7 3 3 2 5" xfId="20891"/>
    <cellStyle name="Note 7 3 3 3" xfId="2014"/>
    <cellStyle name="Note 7 3 3 3 2" xfId="2015"/>
    <cellStyle name="Note 7 3 3 4" xfId="20892"/>
    <cellStyle name="Note 7 3 3 4 2" xfId="20893"/>
    <cellStyle name="Note 7 3 3 5" xfId="20894"/>
    <cellStyle name="Note 7 3 3 6" xfId="20895"/>
    <cellStyle name="Note 7 3 3 7" xfId="20896"/>
    <cellStyle name="Note 7 3 4" xfId="2016"/>
    <cellStyle name="Note 7 3 4 2" xfId="2017"/>
    <cellStyle name="Note 7 3 4 2 2" xfId="20897"/>
    <cellStyle name="Note 7 3 4 3" xfId="20898"/>
    <cellStyle name="Note 7 3 4 4" xfId="20899"/>
    <cellStyle name="Note 7 3 4 5" xfId="20900"/>
    <cellStyle name="Note 7 3 5" xfId="2018"/>
    <cellStyle name="Note 7 3 5 2" xfId="2019"/>
    <cellStyle name="Note 7 3 5 3" xfId="20901"/>
    <cellStyle name="Note 7 3 6" xfId="20902"/>
    <cellStyle name="Note 7 3 7" xfId="20903"/>
    <cellStyle name="Note 7 3 8" xfId="20904"/>
    <cellStyle name="Note 7 4" xfId="2020"/>
    <cellStyle name="Note 7 4 2" xfId="2021"/>
    <cellStyle name="Note 7 4 2 2" xfId="2022"/>
    <cellStyle name="Note 7 4 2 2 2" xfId="2023"/>
    <cellStyle name="Note 7 4 2 2 2 2" xfId="2024"/>
    <cellStyle name="Note 7 4 2 2 3" xfId="2025"/>
    <cellStyle name="Note 7 4 2 2 3 2" xfId="20905"/>
    <cellStyle name="Note 7 4 2 2 4" xfId="20906"/>
    <cellStyle name="Note 7 4 2 2 5" xfId="20907"/>
    <cellStyle name="Note 7 4 2 2 6" xfId="20908"/>
    <cellStyle name="Note 7 4 2 3" xfId="2026"/>
    <cellStyle name="Note 7 4 2 3 2" xfId="2027"/>
    <cellStyle name="Note 7 4 2 3 3" xfId="20909"/>
    <cellStyle name="Note 7 4 2 3 4" xfId="20910"/>
    <cellStyle name="Note 7 4 2 4" xfId="2028"/>
    <cellStyle name="Note 7 4 2 4 2" xfId="2029"/>
    <cellStyle name="Note 7 4 2 5" xfId="20911"/>
    <cellStyle name="Note 7 4 2 6" xfId="20912"/>
    <cellStyle name="Note 7 4 2 7" xfId="20913"/>
    <cellStyle name="Note 7 4 3" xfId="2030"/>
    <cellStyle name="Note 7 4 3 2" xfId="2031"/>
    <cellStyle name="Note 7 4 3 2 2" xfId="2032"/>
    <cellStyle name="Note 7 4 3 2 2 2" xfId="20914"/>
    <cellStyle name="Note 7 4 3 2 3" xfId="20915"/>
    <cellStyle name="Note 7 4 3 2 4" xfId="20916"/>
    <cellStyle name="Note 7 4 3 2 5" xfId="20917"/>
    <cellStyle name="Note 7 4 3 3" xfId="2033"/>
    <cellStyle name="Note 7 4 3 3 2" xfId="2034"/>
    <cellStyle name="Note 7 4 3 4" xfId="20918"/>
    <cellStyle name="Note 7 4 3 4 2" xfId="20919"/>
    <cellStyle name="Note 7 4 3 5" xfId="20920"/>
    <cellStyle name="Note 7 4 3 6" xfId="20921"/>
    <cellStyle name="Note 7 4 3 7" xfId="20922"/>
    <cellStyle name="Note 7 4 4" xfId="2035"/>
    <cellStyle name="Note 7 4 4 2" xfId="2036"/>
    <cellStyle name="Note 7 4 4 2 2" xfId="20923"/>
    <cellStyle name="Note 7 4 4 3" xfId="20924"/>
    <cellStyle name="Note 7 4 4 4" xfId="20925"/>
    <cellStyle name="Note 7 4 4 5" xfId="20926"/>
    <cellStyle name="Note 7 4 5" xfId="2037"/>
    <cellStyle name="Note 7 4 5 2" xfId="2038"/>
    <cellStyle name="Note 7 4 5 3" xfId="20927"/>
    <cellStyle name="Note 7 4 6" xfId="20928"/>
    <cellStyle name="Note 7 4 7" xfId="20929"/>
    <cellStyle name="Note 7 4 8" xfId="20930"/>
    <cellStyle name="Note 7 5" xfId="2039"/>
    <cellStyle name="Note 7 5 2" xfId="2040"/>
    <cellStyle name="Note 7 5 2 2" xfId="2041"/>
    <cellStyle name="Note 7 5 2 2 2" xfId="2042"/>
    <cellStyle name="Note 7 5 2 2 2 2" xfId="2043"/>
    <cellStyle name="Note 7 5 2 2 3" xfId="2044"/>
    <cellStyle name="Note 7 5 2 2 3 2" xfId="20931"/>
    <cellStyle name="Note 7 5 2 2 4" xfId="20932"/>
    <cellStyle name="Note 7 5 2 2 5" xfId="20933"/>
    <cellStyle name="Note 7 5 2 2 6" xfId="20934"/>
    <cellStyle name="Note 7 5 2 3" xfId="2045"/>
    <cellStyle name="Note 7 5 2 3 2" xfId="2046"/>
    <cellStyle name="Note 7 5 2 3 3" xfId="20935"/>
    <cellStyle name="Note 7 5 2 3 4" xfId="20936"/>
    <cellStyle name="Note 7 5 2 4" xfId="2047"/>
    <cellStyle name="Note 7 5 2 4 2" xfId="2048"/>
    <cellStyle name="Note 7 5 2 5" xfId="20937"/>
    <cellStyle name="Note 7 5 2 6" xfId="20938"/>
    <cellStyle name="Note 7 5 2 7" xfId="20939"/>
    <cellStyle name="Note 7 5 3" xfId="2049"/>
    <cellStyle name="Note 7 5 3 2" xfId="2050"/>
    <cellStyle name="Note 7 5 3 2 2" xfId="2051"/>
    <cellStyle name="Note 7 5 3 2 2 2" xfId="20940"/>
    <cellStyle name="Note 7 5 3 2 3" xfId="20941"/>
    <cellStyle name="Note 7 5 3 2 4" xfId="20942"/>
    <cellStyle name="Note 7 5 3 2 5" xfId="20943"/>
    <cellStyle name="Note 7 5 3 3" xfId="2052"/>
    <cellStyle name="Note 7 5 3 3 2" xfId="2053"/>
    <cellStyle name="Note 7 5 3 4" xfId="20944"/>
    <cellStyle name="Note 7 5 3 4 2" xfId="20945"/>
    <cellStyle name="Note 7 5 3 5" xfId="20946"/>
    <cellStyle name="Note 7 5 3 6" xfId="20947"/>
    <cellStyle name="Note 7 5 3 7" xfId="20948"/>
    <cellStyle name="Note 7 5 4" xfId="2054"/>
    <cellStyle name="Note 7 5 4 2" xfId="2055"/>
    <cellStyle name="Note 7 5 4 2 2" xfId="20949"/>
    <cellStyle name="Note 7 5 4 3" xfId="20950"/>
    <cellStyle name="Note 7 5 4 4" xfId="20951"/>
    <cellStyle name="Note 7 5 4 5" xfId="20952"/>
    <cellStyle name="Note 7 5 5" xfId="2056"/>
    <cellStyle name="Note 7 5 5 2" xfId="2057"/>
    <cellStyle name="Note 7 5 5 3" xfId="20953"/>
    <cellStyle name="Note 7 5 6" xfId="20954"/>
    <cellStyle name="Note 7 5 7" xfId="20955"/>
    <cellStyle name="Note 7 5 8" xfId="20956"/>
    <cellStyle name="Note 7 6" xfId="2058"/>
    <cellStyle name="Note 7 6 2" xfId="2059"/>
    <cellStyle name="Note 7 6 2 2" xfId="2060"/>
    <cellStyle name="Note 7 6 2 2 2" xfId="2061"/>
    <cellStyle name="Note 7 6 2 2 2 2" xfId="2062"/>
    <cellStyle name="Note 7 6 2 2 3" xfId="2063"/>
    <cellStyle name="Note 7 6 2 2 3 2" xfId="20957"/>
    <cellStyle name="Note 7 6 2 2 4" xfId="20958"/>
    <cellStyle name="Note 7 6 2 2 5" xfId="20959"/>
    <cellStyle name="Note 7 6 2 2 6" xfId="20960"/>
    <cellStyle name="Note 7 6 2 3" xfId="2064"/>
    <cellStyle name="Note 7 6 2 3 2" xfId="2065"/>
    <cellStyle name="Note 7 6 2 3 3" xfId="20961"/>
    <cellStyle name="Note 7 6 2 3 4" xfId="20962"/>
    <cellStyle name="Note 7 6 2 4" xfId="2066"/>
    <cellStyle name="Note 7 6 2 4 2" xfId="2067"/>
    <cellStyle name="Note 7 6 2 5" xfId="20963"/>
    <cellStyle name="Note 7 6 2 6" xfId="20964"/>
    <cellStyle name="Note 7 6 2 7" xfId="20965"/>
    <cellStyle name="Note 7 6 3" xfId="2068"/>
    <cellStyle name="Note 7 6 3 2" xfId="2069"/>
    <cellStyle name="Note 7 6 3 2 2" xfId="2070"/>
    <cellStyle name="Note 7 6 3 2 2 2" xfId="20966"/>
    <cellStyle name="Note 7 6 3 2 3" xfId="20967"/>
    <cellStyle name="Note 7 6 3 2 4" xfId="20968"/>
    <cellStyle name="Note 7 6 3 2 5" xfId="20969"/>
    <cellStyle name="Note 7 6 3 3" xfId="2071"/>
    <cellStyle name="Note 7 6 3 3 2" xfId="2072"/>
    <cellStyle name="Note 7 6 3 4" xfId="20970"/>
    <cellStyle name="Note 7 6 3 4 2" xfId="20971"/>
    <cellStyle name="Note 7 6 3 5" xfId="20972"/>
    <cellStyle name="Note 7 6 3 6" xfId="20973"/>
    <cellStyle name="Note 7 6 3 7" xfId="20974"/>
    <cellStyle name="Note 7 6 4" xfId="2073"/>
    <cellStyle name="Note 7 6 4 2" xfId="2074"/>
    <cellStyle name="Note 7 6 4 2 2" xfId="20975"/>
    <cellStyle name="Note 7 6 4 3" xfId="20976"/>
    <cellStyle name="Note 7 6 4 4" xfId="20977"/>
    <cellStyle name="Note 7 6 4 5" xfId="20978"/>
    <cellStyle name="Note 7 6 5" xfId="2075"/>
    <cellStyle name="Note 7 6 5 2" xfId="2076"/>
    <cellStyle name="Note 7 6 5 3" xfId="20979"/>
    <cellStyle name="Note 7 6 6" xfId="20980"/>
    <cellStyle name="Note 7 6 7" xfId="20981"/>
    <cellStyle name="Note 7 6 8" xfId="20982"/>
    <cellStyle name="Note 7 7" xfId="2077"/>
    <cellStyle name="Note 7 7 2" xfId="2078"/>
    <cellStyle name="Note 7 7 2 2" xfId="2079"/>
    <cellStyle name="Note 7 7 2 2 2" xfId="2080"/>
    <cellStyle name="Note 7 7 2 2 2 2" xfId="2081"/>
    <cellStyle name="Note 7 7 2 2 3" xfId="2082"/>
    <cellStyle name="Note 7 7 2 2 3 2" xfId="20983"/>
    <cellStyle name="Note 7 7 2 2 4" xfId="20984"/>
    <cellStyle name="Note 7 7 2 2 5" xfId="20985"/>
    <cellStyle name="Note 7 7 2 2 6" xfId="20986"/>
    <cellStyle name="Note 7 7 2 3" xfId="2083"/>
    <cellStyle name="Note 7 7 2 3 2" xfId="2084"/>
    <cellStyle name="Note 7 7 2 3 3" xfId="20987"/>
    <cellStyle name="Note 7 7 2 3 4" xfId="20988"/>
    <cellStyle name="Note 7 7 2 4" xfId="2085"/>
    <cellStyle name="Note 7 7 2 4 2" xfId="2086"/>
    <cellStyle name="Note 7 7 2 5" xfId="20989"/>
    <cellStyle name="Note 7 7 2 6" xfId="20990"/>
    <cellStyle name="Note 7 7 2 7" xfId="20991"/>
    <cellStyle name="Note 7 7 3" xfId="2087"/>
    <cellStyle name="Note 7 7 3 2" xfId="2088"/>
    <cellStyle name="Note 7 7 3 2 2" xfId="2089"/>
    <cellStyle name="Note 7 7 3 2 2 2" xfId="20992"/>
    <cellStyle name="Note 7 7 3 2 3" xfId="20993"/>
    <cellStyle name="Note 7 7 3 2 4" xfId="20994"/>
    <cellStyle name="Note 7 7 3 2 5" xfId="20995"/>
    <cellStyle name="Note 7 7 3 3" xfId="2090"/>
    <cellStyle name="Note 7 7 3 3 2" xfId="2091"/>
    <cellStyle name="Note 7 7 3 4" xfId="20996"/>
    <cellStyle name="Note 7 7 3 4 2" xfId="20997"/>
    <cellStyle name="Note 7 7 3 5" xfId="20998"/>
    <cellStyle name="Note 7 7 3 6" xfId="20999"/>
    <cellStyle name="Note 7 7 3 7" xfId="21000"/>
    <cellStyle name="Note 7 7 4" xfId="2092"/>
    <cellStyle name="Note 7 7 4 2" xfId="2093"/>
    <cellStyle name="Note 7 7 4 2 2" xfId="21001"/>
    <cellStyle name="Note 7 7 4 3" xfId="21002"/>
    <cellStyle name="Note 7 7 4 4" xfId="21003"/>
    <cellStyle name="Note 7 7 4 5" xfId="21004"/>
    <cellStyle name="Note 7 7 5" xfId="2094"/>
    <cellStyle name="Note 7 7 5 2" xfId="2095"/>
    <cellStyle name="Note 7 7 5 3" xfId="21005"/>
    <cellStyle name="Note 7 7 6" xfId="21006"/>
    <cellStyle name="Note 7 7 7" xfId="21007"/>
    <cellStyle name="Note 7 7 8" xfId="21008"/>
    <cellStyle name="Note 7 8" xfId="2096"/>
    <cellStyle name="Note 7 8 2" xfId="2097"/>
    <cellStyle name="Note 7 8 2 2" xfId="2098"/>
    <cellStyle name="Note 7 8 2 2 2" xfId="2099"/>
    <cellStyle name="Note 7 8 2 2 2 2" xfId="2100"/>
    <cellStyle name="Note 7 8 2 2 3" xfId="2101"/>
    <cellStyle name="Note 7 8 2 2 3 2" xfId="21009"/>
    <cellStyle name="Note 7 8 2 2 4" xfId="21010"/>
    <cellStyle name="Note 7 8 2 2 5" xfId="21011"/>
    <cellStyle name="Note 7 8 2 2 6" xfId="21012"/>
    <cellStyle name="Note 7 8 2 3" xfId="2102"/>
    <cellStyle name="Note 7 8 2 3 2" xfId="2103"/>
    <cellStyle name="Note 7 8 2 3 3" xfId="21013"/>
    <cellStyle name="Note 7 8 2 3 4" xfId="21014"/>
    <cellStyle name="Note 7 8 2 4" xfId="2104"/>
    <cellStyle name="Note 7 8 2 4 2" xfId="2105"/>
    <cellStyle name="Note 7 8 2 5" xfId="21015"/>
    <cellStyle name="Note 7 8 2 6" xfId="21016"/>
    <cellStyle name="Note 7 8 2 7" xfId="21017"/>
    <cellStyle name="Note 7 8 3" xfId="2106"/>
    <cellStyle name="Note 7 8 3 2" xfId="2107"/>
    <cellStyle name="Note 7 8 3 2 2" xfId="2108"/>
    <cellStyle name="Note 7 8 3 2 2 2" xfId="21018"/>
    <cellStyle name="Note 7 8 3 2 3" xfId="21019"/>
    <cellStyle name="Note 7 8 3 2 4" xfId="21020"/>
    <cellStyle name="Note 7 8 3 2 5" xfId="21021"/>
    <cellStyle name="Note 7 8 3 3" xfId="2109"/>
    <cellStyle name="Note 7 8 3 3 2" xfId="2110"/>
    <cellStyle name="Note 7 8 3 4" xfId="21022"/>
    <cellStyle name="Note 7 8 3 4 2" xfId="21023"/>
    <cellStyle name="Note 7 8 3 5" xfId="21024"/>
    <cellStyle name="Note 7 8 3 6" xfId="21025"/>
    <cellStyle name="Note 7 8 3 7" xfId="21026"/>
    <cellStyle name="Note 7 8 4" xfId="2111"/>
    <cellStyle name="Note 7 8 4 2" xfId="2112"/>
    <cellStyle name="Note 7 8 4 2 2" xfId="21027"/>
    <cellStyle name="Note 7 8 4 3" xfId="21028"/>
    <cellStyle name="Note 7 8 4 4" xfId="21029"/>
    <cellStyle name="Note 7 8 4 5" xfId="21030"/>
    <cellStyle name="Note 7 8 5" xfId="2113"/>
    <cellStyle name="Note 7 8 5 2" xfId="2114"/>
    <cellStyle name="Note 7 8 5 3" xfId="21031"/>
    <cellStyle name="Note 7 8 6" xfId="21032"/>
    <cellStyle name="Note 7 8 7" xfId="21033"/>
    <cellStyle name="Note 7 8 8" xfId="21034"/>
    <cellStyle name="Note 8 2" xfId="2115"/>
    <cellStyle name="Note 8 2 2" xfId="2116"/>
    <cellStyle name="Note 8 2 2 2" xfId="2117"/>
    <cellStyle name="Note 8 2 2 2 2" xfId="2118"/>
    <cellStyle name="Note 8 2 2 2 2 2" xfId="2119"/>
    <cellStyle name="Note 8 2 2 2 3" xfId="2120"/>
    <cellStyle name="Note 8 2 2 2 3 2" xfId="21035"/>
    <cellStyle name="Note 8 2 2 2 4" xfId="21036"/>
    <cellStyle name="Note 8 2 2 2 5" xfId="21037"/>
    <cellStyle name="Note 8 2 2 2 6" xfId="21038"/>
    <cellStyle name="Note 8 2 2 3" xfId="2121"/>
    <cellStyle name="Note 8 2 2 3 2" xfId="2122"/>
    <cellStyle name="Note 8 2 2 3 3" xfId="21039"/>
    <cellStyle name="Note 8 2 2 3 4" xfId="21040"/>
    <cellStyle name="Note 8 2 2 4" xfId="2123"/>
    <cellStyle name="Note 8 2 2 4 2" xfId="2124"/>
    <cellStyle name="Note 8 2 2 5" xfId="21041"/>
    <cellStyle name="Note 8 2 2 6" xfId="21042"/>
    <cellStyle name="Note 8 2 2 7" xfId="21043"/>
    <cellStyle name="Note 8 2 3" xfId="2125"/>
    <cellStyle name="Note 8 2 3 2" xfId="2126"/>
    <cellStyle name="Note 8 2 3 2 2" xfId="2127"/>
    <cellStyle name="Note 8 2 3 2 2 2" xfId="21044"/>
    <cellStyle name="Note 8 2 3 2 3" xfId="21045"/>
    <cellStyle name="Note 8 2 3 2 4" xfId="21046"/>
    <cellStyle name="Note 8 2 3 2 5" xfId="21047"/>
    <cellStyle name="Note 8 2 3 3" xfId="2128"/>
    <cellStyle name="Note 8 2 3 3 2" xfId="2129"/>
    <cellStyle name="Note 8 2 3 4" xfId="21048"/>
    <cellStyle name="Note 8 2 3 4 2" xfId="21049"/>
    <cellStyle name="Note 8 2 3 5" xfId="21050"/>
    <cellStyle name="Note 8 2 3 6" xfId="21051"/>
    <cellStyle name="Note 8 2 3 7" xfId="21052"/>
    <cellStyle name="Note 8 2 4" xfId="2130"/>
    <cellStyle name="Note 8 2 4 2" xfId="2131"/>
    <cellStyle name="Note 8 2 4 2 2" xfId="21053"/>
    <cellStyle name="Note 8 2 4 3" xfId="21054"/>
    <cellStyle name="Note 8 2 4 4" xfId="21055"/>
    <cellStyle name="Note 8 2 4 5" xfId="21056"/>
    <cellStyle name="Note 8 2 5" xfId="2132"/>
    <cellStyle name="Note 8 2 5 2" xfId="2133"/>
    <cellStyle name="Note 8 2 5 3" xfId="21057"/>
    <cellStyle name="Note 8 2 6" xfId="21058"/>
    <cellStyle name="Note 8 2 7" xfId="21059"/>
    <cellStyle name="Note 8 2 8" xfId="21060"/>
    <cellStyle name="Note 8 3" xfId="2134"/>
    <cellStyle name="Note 8 3 2" xfId="2135"/>
    <cellStyle name="Note 8 3 2 2" xfId="2136"/>
    <cellStyle name="Note 8 3 2 2 2" xfId="2137"/>
    <cellStyle name="Note 8 3 2 2 2 2" xfId="2138"/>
    <cellStyle name="Note 8 3 2 2 3" xfId="2139"/>
    <cellStyle name="Note 8 3 2 2 3 2" xfId="21061"/>
    <cellStyle name="Note 8 3 2 2 4" xfId="21062"/>
    <cellStyle name="Note 8 3 2 2 5" xfId="21063"/>
    <cellStyle name="Note 8 3 2 2 6" xfId="21064"/>
    <cellStyle name="Note 8 3 2 3" xfId="2140"/>
    <cellStyle name="Note 8 3 2 3 2" xfId="2141"/>
    <cellStyle name="Note 8 3 2 3 3" xfId="21065"/>
    <cellStyle name="Note 8 3 2 3 4" xfId="21066"/>
    <cellStyle name="Note 8 3 2 4" xfId="2142"/>
    <cellStyle name="Note 8 3 2 4 2" xfId="2143"/>
    <cellStyle name="Note 8 3 2 5" xfId="21067"/>
    <cellStyle name="Note 8 3 2 6" xfId="21068"/>
    <cellStyle name="Note 8 3 2 7" xfId="21069"/>
    <cellStyle name="Note 8 3 3" xfId="2144"/>
    <cellStyle name="Note 8 3 3 2" xfId="2145"/>
    <cellStyle name="Note 8 3 3 2 2" xfId="2146"/>
    <cellStyle name="Note 8 3 3 2 2 2" xfId="21070"/>
    <cellStyle name="Note 8 3 3 2 3" xfId="21071"/>
    <cellStyle name="Note 8 3 3 2 4" xfId="21072"/>
    <cellStyle name="Note 8 3 3 2 5" xfId="21073"/>
    <cellStyle name="Note 8 3 3 3" xfId="2147"/>
    <cellStyle name="Note 8 3 3 3 2" xfId="2148"/>
    <cellStyle name="Note 8 3 3 4" xfId="21074"/>
    <cellStyle name="Note 8 3 3 4 2" xfId="21075"/>
    <cellStyle name="Note 8 3 3 5" xfId="21076"/>
    <cellStyle name="Note 8 3 3 6" xfId="21077"/>
    <cellStyle name="Note 8 3 3 7" xfId="21078"/>
    <cellStyle name="Note 8 3 4" xfId="2149"/>
    <cellStyle name="Note 8 3 4 2" xfId="2150"/>
    <cellStyle name="Note 8 3 4 2 2" xfId="21079"/>
    <cellStyle name="Note 8 3 4 3" xfId="21080"/>
    <cellStyle name="Note 8 3 4 4" xfId="21081"/>
    <cellStyle name="Note 8 3 4 5" xfId="21082"/>
    <cellStyle name="Note 8 3 5" xfId="2151"/>
    <cellStyle name="Note 8 3 5 2" xfId="2152"/>
    <cellStyle name="Note 8 3 5 3" xfId="21083"/>
    <cellStyle name="Note 8 3 6" xfId="21084"/>
    <cellStyle name="Note 8 3 7" xfId="21085"/>
    <cellStyle name="Note 8 3 8" xfId="21086"/>
    <cellStyle name="Note 8 4" xfId="2153"/>
    <cellStyle name="Note 8 4 2" xfId="2154"/>
    <cellStyle name="Note 8 4 2 2" xfId="2155"/>
    <cellStyle name="Note 8 4 2 2 2" xfId="2156"/>
    <cellStyle name="Note 8 4 2 2 2 2" xfId="2157"/>
    <cellStyle name="Note 8 4 2 2 3" xfId="2158"/>
    <cellStyle name="Note 8 4 2 2 3 2" xfId="21087"/>
    <cellStyle name="Note 8 4 2 2 4" xfId="21088"/>
    <cellStyle name="Note 8 4 2 2 5" xfId="21089"/>
    <cellStyle name="Note 8 4 2 2 6" xfId="21090"/>
    <cellStyle name="Note 8 4 2 3" xfId="2159"/>
    <cellStyle name="Note 8 4 2 3 2" xfId="2160"/>
    <cellStyle name="Note 8 4 2 3 3" xfId="21091"/>
    <cellStyle name="Note 8 4 2 3 4" xfId="21092"/>
    <cellStyle name="Note 8 4 2 4" xfId="2161"/>
    <cellStyle name="Note 8 4 2 4 2" xfId="2162"/>
    <cellStyle name="Note 8 4 2 5" xfId="21093"/>
    <cellStyle name="Note 8 4 2 6" xfId="21094"/>
    <cellStyle name="Note 8 4 2 7" xfId="21095"/>
    <cellStyle name="Note 8 4 3" xfId="2163"/>
    <cellStyle name="Note 8 4 3 2" xfId="2164"/>
    <cellStyle name="Note 8 4 3 2 2" xfId="2165"/>
    <cellStyle name="Note 8 4 3 2 2 2" xfId="21096"/>
    <cellStyle name="Note 8 4 3 2 3" xfId="21097"/>
    <cellStyle name="Note 8 4 3 2 4" xfId="21098"/>
    <cellStyle name="Note 8 4 3 2 5" xfId="21099"/>
    <cellStyle name="Note 8 4 3 3" xfId="2166"/>
    <cellStyle name="Note 8 4 3 3 2" xfId="2167"/>
    <cellStyle name="Note 8 4 3 4" xfId="21100"/>
    <cellStyle name="Note 8 4 3 4 2" xfId="21101"/>
    <cellStyle name="Note 8 4 3 5" xfId="21102"/>
    <cellStyle name="Note 8 4 3 6" xfId="21103"/>
    <cellStyle name="Note 8 4 3 7" xfId="21104"/>
    <cellStyle name="Note 8 4 4" xfId="2168"/>
    <cellStyle name="Note 8 4 4 2" xfId="2169"/>
    <cellStyle name="Note 8 4 4 2 2" xfId="21105"/>
    <cellStyle name="Note 8 4 4 3" xfId="21106"/>
    <cellStyle name="Note 8 4 4 4" xfId="21107"/>
    <cellStyle name="Note 8 4 4 5" xfId="21108"/>
    <cellStyle name="Note 8 4 5" xfId="2170"/>
    <cellStyle name="Note 8 4 5 2" xfId="2171"/>
    <cellStyle name="Note 8 4 5 3" xfId="21109"/>
    <cellStyle name="Note 8 4 6" xfId="21110"/>
    <cellStyle name="Note 8 4 7" xfId="21111"/>
    <cellStyle name="Note 8 4 8" xfId="21112"/>
    <cellStyle name="Note 8 5" xfId="2172"/>
    <cellStyle name="Note 8 5 2" xfId="2173"/>
    <cellStyle name="Note 8 5 2 2" xfId="2174"/>
    <cellStyle name="Note 8 5 2 2 2" xfId="2175"/>
    <cellStyle name="Note 8 5 2 2 2 2" xfId="2176"/>
    <cellStyle name="Note 8 5 2 2 3" xfId="2177"/>
    <cellStyle name="Note 8 5 2 2 3 2" xfId="21113"/>
    <cellStyle name="Note 8 5 2 2 4" xfId="21114"/>
    <cellStyle name="Note 8 5 2 2 5" xfId="21115"/>
    <cellStyle name="Note 8 5 2 2 6" xfId="21116"/>
    <cellStyle name="Note 8 5 2 3" xfId="2178"/>
    <cellStyle name="Note 8 5 2 3 2" xfId="2179"/>
    <cellStyle name="Note 8 5 2 3 3" xfId="21117"/>
    <cellStyle name="Note 8 5 2 3 4" xfId="21118"/>
    <cellStyle name="Note 8 5 2 4" xfId="2180"/>
    <cellStyle name="Note 8 5 2 4 2" xfId="2181"/>
    <cellStyle name="Note 8 5 2 5" xfId="21119"/>
    <cellStyle name="Note 8 5 2 6" xfId="21120"/>
    <cellStyle name="Note 8 5 2 7" xfId="21121"/>
    <cellStyle name="Note 8 5 3" xfId="2182"/>
    <cellStyle name="Note 8 5 3 2" xfId="2183"/>
    <cellStyle name="Note 8 5 3 2 2" xfId="2184"/>
    <cellStyle name="Note 8 5 3 2 2 2" xfId="21122"/>
    <cellStyle name="Note 8 5 3 2 3" xfId="21123"/>
    <cellStyle name="Note 8 5 3 2 4" xfId="21124"/>
    <cellStyle name="Note 8 5 3 2 5" xfId="21125"/>
    <cellStyle name="Note 8 5 3 3" xfId="2185"/>
    <cellStyle name="Note 8 5 3 3 2" xfId="2186"/>
    <cellStyle name="Note 8 5 3 4" xfId="21126"/>
    <cellStyle name="Note 8 5 3 4 2" xfId="21127"/>
    <cellStyle name="Note 8 5 3 5" xfId="21128"/>
    <cellStyle name="Note 8 5 3 6" xfId="21129"/>
    <cellStyle name="Note 8 5 3 7" xfId="21130"/>
    <cellStyle name="Note 8 5 4" xfId="2187"/>
    <cellStyle name="Note 8 5 4 2" xfId="2188"/>
    <cellStyle name="Note 8 5 4 2 2" xfId="21131"/>
    <cellStyle name="Note 8 5 4 3" xfId="21132"/>
    <cellStyle name="Note 8 5 4 4" xfId="21133"/>
    <cellStyle name="Note 8 5 4 5" xfId="21134"/>
    <cellStyle name="Note 8 5 5" xfId="2189"/>
    <cellStyle name="Note 8 5 5 2" xfId="2190"/>
    <cellStyle name="Note 8 5 5 3" xfId="21135"/>
    <cellStyle name="Note 8 5 6" xfId="21136"/>
    <cellStyle name="Note 8 5 7" xfId="21137"/>
    <cellStyle name="Note 8 5 8" xfId="21138"/>
    <cellStyle name="Note 8 6" xfId="2191"/>
    <cellStyle name="Note 8 6 2" xfId="2192"/>
    <cellStyle name="Note 8 6 2 2" xfId="2193"/>
    <cellStyle name="Note 8 6 2 2 2" xfId="2194"/>
    <cellStyle name="Note 8 6 2 2 2 2" xfId="2195"/>
    <cellStyle name="Note 8 6 2 2 3" xfId="2196"/>
    <cellStyle name="Note 8 6 2 2 3 2" xfId="21139"/>
    <cellStyle name="Note 8 6 2 2 4" xfId="21140"/>
    <cellStyle name="Note 8 6 2 2 5" xfId="21141"/>
    <cellStyle name="Note 8 6 2 2 6" xfId="21142"/>
    <cellStyle name="Note 8 6 2 3" xfId="2197"/>
    <cellStyle name="Note 8 6 2 3 2" xfId="2198"/>
    <cellStyle name="Note 8 6 2 3 3" xfId="21143"/>
    <cellStyle name="Note 8 6 2 3 4" xfId="21144"/>
    <cellStyle name="Note 8 6 2 4" xfId="2199"/>
    <cellStyle name="Note 8 6 2 4 2" xfId="2200"/>
    <cellStyle name="Note 8 6 2 5" xfId="21145"/>
    <cellStyle name="Note 8 6 2 6" xfId="21146"/>
    <cellStyle name="Note 8 6 2 7" xfId="21147"/>
    <cellStyle name="Note 8 6 3" xfId="2201"/>
    <cellStyle name="Note 8 6 3 2" xfId="2202"/>
    <cellStyle name="Note 8 6 3 2 2" xfId="2203"/>
    <cellStyle name="Note 8 6 3 2 2 2" xfId="21148"/>
    <cellStyle name="Note 8 6 3 2 3" xfId="21149"/>
    <cellStyle name="Note 8 6 3 2 4" xfId="21150"/>
    <cellStyle name="Note 8 6 3 2 5" xfId="21151"/>
    <cellStyle name="Note 8 6 3 3" xfId="2204"/>
    <cellStyle name="Note 8 6 3 3 2" xfId="2205"/>
    <cellStyle name="Note 8 6 3 4" xfId="21152"/>
    <cellStyle name="Note 8 6 3 4 2" xfId="21153"/>
    <cellStyle name="Note 8 6 3 5" xfId="21154"/>
    <cellStyle name="Note 8 6 3 6" xfId="21155"/>
    <cellStyle name="Note 8 6 3 7" xfId="21156"/>
    <cellStyle name="Note 8 6 4" xfId="2206"/>
    <cellStyle name="Note 8 6 4 2" xfId="2207"/>
    <cellStyle name="Note 8 6 4 2 2" xfId="21157"/>
    <cellStyle name="Note 8 6 4 3" xfId="21158"/>
    <cellStyle name="Note 8 6 4 4" xfId="21159"/>
    <cellStyle name="Note 8 6 4 5" xfId="21160"/>
    <cellStyle name="Note 8 6 5" xfId="2208"/>
    <cellStyle name="Note 8 6 5 2" xfId="2209"/>
    <cellStyle name="Note 8 6 5 3" xfId="21161"/>
    <cellStyle name="Note 8 6 6" xfId="21162"/>
    <cellStyle name="Note 8 6 7" xfId="21163"/>
    <cellStyle name="Note 8 6 8" xfId="21164"/>
    <cellStyle name="Note 8 7" xfId="2210"/>
    <cellStyle name="Note 8 7 2" xfId="2211"/>
    <cellStyle name="Note 8 7 2 2" xfId="2212"/>
    <cellStyle name="Note 8 7 2 2 2" xfId="2213"/>
    <cellStyle name="Note 8 7 2 2 2 2" xfId="2214"/>
    <cellStyle name="Note 8 7 2 2 3" xfId="2215"/>
    <cellStyle name="Note 8 7 2 2 3 2" xfId="21165"/>
    <cellStyle name="Note 8 7 2 2 4" xfId="21166"/>
    <cellStyle name="Note 8 7 2 2 5" xfId="21167"/>
    <cellStyle name="Note 8 7 2 2 6" xfId="21168"/>
    <cellStyle name="Note 8 7 2 3" xfId="2216"/>
    <cellStyle name="Note 8 7 2 3 2" xfId="2217"/>
    <cellStyle name="Note 8 7 2 3 3" xfId="21169"/>
    <cellStyle name="Note 8 7 2 3 4" xfId="21170"/>
    <cellStyle name="Note 8 7 2 4" xfId="2218"/>
    <cellStyle name="Note 8 7 2 4 2" xfId="2219"/>
    <cellStyle name="Note 8 7 2 5" xfId="21171"/>
    <cellStyle name="Note 8 7 2 6" xfId="21172"/>
    <cellStyle name="Note 8 7 2 7" xfId="21173"/>
    <cellStyle name="Note 8 7 3" xfId="2220"/>
    <cellStyle name="Note 8 7 3 2" xfId="2221"/>
    <cellStyle name="Note 8 7 3 2 2" xfId="2222"/>
    <cellStyle name="Note 8 7 3 2 2 2" xfId="21174"/>
    <cellStyle name="Note 8 7 3 2 3" xfId="21175"/>
    <cellStyle name="Note 8 7 3 2 4" xfId="21176"/>
    <cellStyle name="Note 8 7 3 2 5" xfId="21177"/>
    <cellStyle name="Note 8 7 3 3" xfId="2223"/>
    <cellStyle name="Note 8 7 3 3 2" xfId="2224"/>
    <cellStyle name="Note 8 7 3 4" xfId="21178"/>
    <cellStyle name="Note 8 7 3 4 2" xfId="21179"/>
    <cellStyle name="Note 8 7 3 5" xfId="21180"/>
    <cellStyle name="Note 8 7 3 6" xfId="21181"/>
    <cellStyle name="Note 8 7 3 7" xfId="21182"/>
    <cellStyle name="Note 8 7 4" xfId="2225"/>
    <cellStyle name="Note 8 7 4 2" xfId="2226"/>
    <cellStyle name="Note 8 7 4 2 2" xfId="21183"/>
    <cellStyle name="Note 8 7 4 3" xfId="21184"/>
    <cellStyle name="Note 8 7 4 4" xfId="21185"/>
    <cellStyle name="Note 8 7 4 5" xfId="21186"/>
    <cellStyle name="Note 8 7 5" xfId="2227"/>
    <cellStyle name="Note 8 7 5 2" xfId="2228"/>
    <cellStyle name="Note 8 7 5 3" xfId="21187"/>
    <cellStyle name="Note 8 7 6" xfId="21188"/>
    <cellStyle name="Note 8 7 7" xfId="21189"/>
    <cellStyle name="Note 8 7 8" xfId="21190"/>
    <cellStyle name="Note 8 8" xfId="2229"/>
    <cellStyle name="Note 8 8 2" xfId="2230"/>
    <cellStyle name="Note 8 8 2 2" xfId="2231"/>
    <cellStyle name="Note 8 8 2 2 2" xfId="2232"/>
    <cellStyle name="Note 8 8 2 2 2 2" xfId="2233"/>
    <cellStyle name="Note 8 8 2 2 3" xfId="2234"/>
    <cellStyle name="Note 8 8 2 2 3 2" xfId="21191"/>
    <cellStyle name="Note 8 8 2 2 4" xfId="21192"/>
    <cellStyle name="Note 8 8 2 2 5" xfId="21193"/>
    <cellStyle name="Note 8 8 2 2 6" xfId="21194"/>
    <cellStyle name="Note 8 8 2 3" xfId="2235"/>
    <cellStyle name="Note 8 8 2 3 2" xfId="2236"/>
    <cellStyle name="Note 8 8 2 3 3" xfId="21195"/>
    <cellStyle name="Note 8 8 2 3 4" xfId="21196"/>
    <cellStyle name="Note 8 8 2 4" xfId="2237"/>
    <cellStyle name="Note 8 8 2 4 2" xfId="2238"/>
    <cellStyle name="Note 8 8 2 5" xfId="21197"/>
    <cellStyle name="Note 8 8 2 6" xfId="21198"/>
    <cellStyle name="Note 8 8 2 7" xfId="21199"/>
    <cellStyle name="Note 8 8 3" xfId="2239"/>
    <cellStyle name="Note 8 8 3 2" xfId="2240"/>
    <cellStyle name="Note 8 8 3 2 2" xfId="2241"/>
    <cellStyle name="Note 8 8 3 2 2 2" xfId="21200"/>
    <cellStyle name="Note 8 8 3 2 3" xfId="21201"/>
    <cellStyle name="Note 8 8 3 2 4" xfId="21202"/>
    <cellStyle name="Note 8 8 3 2 5" xfId="21203"/>
    <cellStyle name="Note 8 8 3 3" xfId="2242"/>
    <cellStyle name="Note 8 8 3 3 2" xfId="2243"/>
    <cellStyle name="Note 8 8 3 4" xfId="21204"/>
    <cellStyle name="Note 8 8 3 4 2" xfId="21205"/>
    <cellStyle name="Note 8 8 3 5" xfId="21206"/>
    <cellStyle name="Note 8 8 3 6" xfId="21207"/>
    <cellStyle name="Note 8 8 3 7" xfId="21208"/>
    <cellStyle name="Note 8 8 4" xfId="2244"/>
    <cellStyle name="Note 8 8 4 2" xfId="2245"/>
    <cellStyle name="Note 8 8 4 2 2" xfId="21209"/>
    <cellStyle name="Note 8 8 4 3" xfId="21210"/>
    <cellStyle name="Note 8 8 4 4" xfId="21211"/>
    <cellStyle name="Note 8 8 4 5" xfId="21212"/>
    <cellStyle name="Note 8 8 5" xfId="2246"/>
    <cellStyle name="Note 8 8 5 2" xfId="2247"/>
    <cellStyle name="Note 8 8 5 3" xfId="21213"/>
    <cellStyle name="Note 8 8 6" xfId="21214"/>
    <cellStyle name="Note 8 8 7" xfId="21215"/>
    <cellStyle name="Note 8 8 8" xfId="21216"/>
    <cellStyle name="Note 9 2" xfId="2248"/>
    <cellStyle name="Note 9 2 2" xfId="2249"/>
    <cellStyle name="Note 9 2 2 2" xfId="2250"/>
    <cellStyle name="Note 9 2 2 2 2" xfId="2251"/>
    <cellStyle name="Note 9 2 2 2 2 2" xfId="2252"/>
    <cellStyle name="Note 9 2 2 2 3" xfId="2253"/>
    <cellStyle name="Note 9 2 2 2 3 2" xfId="21217"/>
    <cellStyle name="Note 9 2 2 2 4" xfId="21218"/>
    <cellStyle name="Note 9 2 2 2 5" xfId="21219"/>
    <cellStyle name="Note 9 2 2 2 6" xfId="21220"/>
    <cellStyle name="Note 9 2 2 3" xfId="2254"/>
    <cellStyle name="Note 9 2 2 3 2" xfId="2255"/>
    <cellStyle name="Note 9 2 2 3 3" xfId="21221"/>
    <cellStyle name="Note 9 2 2 3 4" xfId="21222"/>
    <cellStyle name="Note 9 2 2 4" xfId="2256"/>
    <cellStyle name="Note 9 2 2 4 2" xfId="2257"/>
    <cellStyle name="Note 9 2 2 5" xfId="21223"/>
    <cellStyle name="Note 9 2 2 6" xfId="21224"/>
    <cellStyle name="Note 9 2 2 7" xfId="21225"/>
    <cellStyle name="Note 9 2 3" xfId="2258"/>
    <cellStyle name="Note 9 2 3 2" xfId="2259"/>
    <cellStyle name="Note 9 2 3 2 2" xfId="2260"/>
    <cellStyle name="Note 9 2 3 2 2 2" xfId="21226"/>
    <cellStyle name="Note 9 2 3 2 3" xfId="21227"/>
    <cellStyle name="Note 9 2 3 2 4" xfId="21228"/>
    <cellStyle name="Note 9 2 3 2 5" xfId="21229"/>
    <cellStyle name="Note 9 2 3 3" xfId="2261"/>
    <cellStyle name="Note 9 2 3 3 2" xfId="2262"/>
    <cellStyle name="Note 9 2 3 4" xfId="21230"/>
    <cellStyle name="Note 9 2 3 4 2" xfId="21231"/>
    <cellStyle name="Note 9 2 3 5" xfId="21232"/>
    <cellStyle name="Note 9 2 3 6" xfId="21233"/>
    <cellStyle name="Note 9 2 3 7" xfId="21234"/>
    <cellStyle name="Note 9 2 4" xfId="2263"/>
    <cellStyle name="Note 9 2 4 2" xfId="2264"/>
    <cellStyle name="Note 9 2 4 2 2" xfId="21235"/>
    <cellStyle name="Note 9 2 4 3" xfId="21236"/>
    <cellStyle name="Note 9 2 4 4" xfId="21237"/>
    <cellStyle name="Note 9 2 4 5" xfId="21238"/>
    <cellStyle name="Note 9 2 5" xfId="2265"/>
    <cellStyle name="Note 9 2 5 2" xfId="2266"/>
    <cellStyle name="Note 9 2 5 3" xfId="21239"/>
    <cellStyle name="Note 9 2 6" xfId="21240"/>
    <cellStyle name="Note 9 2 7" xfId="21241"/>
    <cellStyle name="Note 9 2 8" xfId="21242"/>
    <cellStyle name="Note 9 3" xfId="2267"/>
    <cellStyle name="Note 9 3 2" xfId="2268"/>
    <cellStyle name="Note 9 3 2 2" xfId="2269"/>
    <cellStyle name="Note 9 3 2 2 2" xfId="2270"/>
    <cellStyle name="Note 9 3 2 2 2 2" xfId="2271"/>
    <cellStyle name="Note 9 3 2 2 3" xfId="2272"/>
    <cellStyle name="Note 9 3 2 2 3 2" xfId="21243"/>
    <cellStyle name="Note 9 3 2 2 4" xfId="21244"/>
    <cellStyle name="Note 9 3 2 2 5" xfId="21245"/>
    <cellStyle name="Note 9 3 2 2 6" xfId="21246"/>
    <cellStyle name="Note 9 3 2 3" xfId="2273"/>
    <cellStyle name="Note 9 3 2 3 2" xfId="2274"/>
    <cellStyle name="Note 9 3 2 3 3" xfId="21247"/>
    <cellStyle name="Note 9 3 2 3 4" xfId="21248"/>
    <cellStyle name="Note 9 3 2 4" xfId="2275"/>
    <cellStyle name="Note 9 3 2 4 2" xfId="2276"/>
    <cellStyle name="Note 9 3 2 5" xfId="21249"/>
    <cellStyle name="Note 9 3 2 6" xfId="21250"/>
    <cellStyle name="Note 9 3 2 7" xfId="21251"/>
    <cellStyle name="Note 9 3 3" xfId="2277"/>
    <cellStyle name="Note 9 3 3 2" xfId="2278"/>
    <cellStyle name="Note 9 3 3 2 2" xfId="2279"/>
    <cellStyle name="Note 9 3 3 2 2 2" xfId="21252"/>
    <cellStyle name="Note 9 3 3 2 3" xfId="21253"/>
    <cellStyle name="Note 9 3 3 2 4" xfId="21254"/>
    <cellStyle name="Note 9 3 3 2 5" xfId="21255"/>
    <cellStyle name="Note 9 3 3 3" xfId="2280"/>
    <cellStyle name="Note 9 3 3 3 2" xfId="2281"/>
    <cellStyle name="Note 9 3 3 4" xfId="21256"/>
    <cellStyle name="Note 9 3 3 4 2" xfId="21257"/>
    <cellStyle name="Note 9 3 3 5" xfId="21258"/>
    <cellStyle name="Note 9 3 3 6" xfId="21259"/>
    <cellStyle name="Note 9 3 3 7" xfId="21260"/>
    <cellStyle name="Note 9 3 4" xfId="2282"/>
    <cellStyle name="Note 9 3 4 2" xfId="2283"/>
    <cellStyle name="Note 9 3 4 2 2" xfId="21261"/>
    <cellStyle name="Note 9 3 4 3" xfId="21262"/>
    <cellStyle name="Note 9 3 4 4" xfId="21263"/>
    <cellStyle name="Note 9 3 4 5" xfId="21264"/>
    <cellStyle name="Note 9 3 5" xfId="2284"/>
    <cellStyle name="Note 9 3 5 2" xfId="2285"/>
    <cellStyle name="Note 9 3 5 3" xfId="21265"/>
    <cellStyle name="Note 9 3 6" xfId="21266"/>
    <cellStyle name="Note 9 3 7" xfId="21267"/>
    <cellStyle name="Note 9 3 8" xfId="21268"/>
    <cellStyle name="Note 9 4" xfId="2286"/>
    <cellStyle name="Note 9 4 2" xfId="2287"/>
    <cellStyle name="Note 9 4 2 2" xfId="2288"/>
    <cellStyle name="Note 9 4 2 2 2" xfId="2289"/>
    <cellStyle name="Note 9 4 2 2 2 2" xfId="2290"/>
    <cellStyle name="Note 9 4 2 2 3" xfId="2291"/>
    <cellStyle name="Note 9 4 2 2 3 2" xfId="21269"/>
    <cellStyle name="Note 9 4 2 2 4" xfId="21270"/>
    <cellStyle name="Note 9 4 2 2 5" xfId="21271"/>
    <cellStyle name="Note 9 4 2 2 6" xfId="21272"/>
    <cellStyle name="Note 9 4 2 3" xfId="2292"/>
    <cellStyle name="Note 9 4 2 3 2" xfId="2293"/>
    <cellStyle name="Note 9 4 2 3 3" xfId="21273"/>
    <cellStyle name="Note 9 4 2 3 4" xfId="21274"/>
    <cellStyle name="Note 9 4 2 4" xfId="2294"/>
    <cellStyle name="Note 9 4 2 4 2" xfId="2295"/>
    <cellStyle name="Note 9 4 2 5" xfId="21275"/>
    <cellStyle name="Note 9 4 2 6" xfId="21276"/>
    <cellStyle name="Note 9 4 2 7" xfId="21277"/>
    <cellStyle name="Note 9 4 3" xfId="2296"/>
    <cellStyle name="Note 9 4 3 2" xfId="2297"/>
    <cellStyle name="Note 9 4 3 2 2" xfId="2298"/>
    <cellStyle name="Note 9 4 3 2 2 2" xfId="21278"/>
    <cellStyle name="Note 9 4 3 2 3" xfId="21279"/>
    <cellStyle name="Note 9 4 3 2 4" xfId="21280"/>
    <cellStyle name="Note 9 4 3 2 5" xfId="21281"/>
    <cellStyle name="Note 9 4 3 3" xfId="2299"/>
    <cellStyle name="Note 9 4 3 3 2" xfId="2300"/>
    <cellStyle name="Note 9 4 3 4" xfId="21282"/>
    <cellStyle name="Note 9 4 3 4 2" xfId="21283"/>
    <cellStyle name="Note 9 4 3 5" xfId="21284"/>
    <cellStyle name="Note 9 4 3 6" xfId="21285"/>
    <cellStyle name="Note 9 4 3 7" xfId="21286"/>
    <cellStyle name="Note 9 4 4" xfId="2301"/>
    <cellStyle name="Note 9 4 4 2" xfId="2302"/>
    <cellStyle name="Note 9 4 4 2 2" xfId="21287"/>
    <cellStyle name="Note 9 4 4 3" xfId="21288"/>
    <cellStyle name="Note 9 4 4 4" xfId="21289"/>
    <cellStyle name="Note 9 4 4 5" xfId="21290"/>
    <cellStyle name="Note 9 4 5" xfId="2303"/>
    <cellStyle name="Note 9 4 5 2" xfId="2304"/>
    <cellStyle name="Note 9 4 5 3" xfId="21291"/>
    <cellStyle name="Note 9 4 6" xfId="21292"/>
    <cellStyle name="Note 9 4 7" xfId="21293"/>
    <cellStyle name="Note 9 4 8" xfId="21294"/>
    <cellStyle name="Note 9 5" xfId="2305"/>
    <cellStyle name="Note 9 5 2" xfId="2306"/>
    <cellStyle name="Note 9 5 2 2" xfId="2307"/>
    <cellStyle name="Note 9 5 2 2 2" xfId="2308"/>
    <cellStyle name="Note 9 5 2 2 2 2" xfId="2309"/>
    <cellStyle name="Note 9 5 2 2 3" xfId="2310"/>
    <cellStyle name="Note 9 5 2 2 3 2" xfId="21295"/>
    <cellStyle name="Note 9 5 2 2 4" xfId="21296"/>
    <cellStyle name="Note 9 5 2 2 5" xfId="21297"/>
    <cellStyle name="Note 9 5 2 2 6" xfId="21298"/>
    <cellStyle name="Note 9 5 2 3" xfId="2311"/>
    <cellStyle name="Note 9 5 2 3 2" xfId="2312"/>
    <cellStyle name="Note 9 5 2 3 3" xfId="21299"/>
    <cellStyle name="Note 9 5 2 3 4" xfId="21300"/>
    <cellStyle name="Note 9 5 2 4" xfId="2313"/>
    <cellStyle name="Note 9 5 2 4 2" xfId="2314"/>
    <cellStyle name="Note 9 5 2 5" xfId="21301"/>
    <cellStyle name="Note 9 5 2 6" xfId="21302"/>
    <cellStyle name="Note 9 5 2 7" xfId="21303"/>
    <cellStyle name="Note 9 5 3" xfId="2315"/>
    <cellStyle name="Note 9 5 3 2" xfId="2316"/>
    <cellStyle name="Note 9 5 3 2 2" xfId="2317"/>
    <cellStyle name="Note 9 5 3 2 2 2" xfId="21304"/>
    <cellStyle name="Note 9 5 3 2 3" xfId="21305"/>
    <cellStyle name="Note 9 5 3 2 4" xfId="21306"/>
    <cellStyle name="Note 9 5 3 2 5" xfId="21307"/>
    <cellStyle name="Note 9 5 3 3" xfId="2318"/>
    <cellStyle name="Note 9 5 3 3 2" xfId="2319"/>
    <cellStyle name="Note 9 5 3 4" xfId="21308"/>
    <cellStyle name="Note 9 5 3 4 2" xfId="21309"/>
    <cellStyle name="Note 9 5 3 5" xfId="21310"/>
    <cellStyle name="Note 9 5 3 6" xfId="21311"/>
    <cellStyle name="Note 9 5 3 7" xfId="21312"/>
    <cellStyle name="Note 9 5 4" xfId="2320"/>
    <cellStyle name="Note 9 5 4 2" xfId="2321"/>
    <cellStyle name="Note 9 5 4 2 2" xfId="21313"/>
    <cellStyle name="Note 9 5 4 3" xfId="21314"/>
    <cellStyle name="Note 9 5 4 4" xfId="21315"/>
    <cellStyle name="Note 9 5 4 5" xfId="21316"/>
    <cellStyle name="Note 9 5 5" xfId="2322"/>
    <cellStyle name="Note 9 5 5 2" xfId="2323"/>
    <cellStyle name="Note 9 5 5 3" xfId="21317"/>
    <cellStyle name="Note 9 5 6" xfId="21318"/>
    <cellStyle name="Note 9 5 7" xfId="21319"/>
    <cellStyle name="Note 9 5 8" xfId="21320"/>
    <cellStyle name="Note 9 6" xfId="2324"/>
    <cellStyle name="Note 9 6 2" xfId="2325"/>
    <cellStyle name="Note 9 6 2 2" xfId="2326"/>
    <cellStyle name="Note 9 6 2 2 2" xfId="2327"/>
    <cellStyle name="Note 9 6 2 2 2 2" xfId="2328"/>
    <cellStyle name="Note 9 6 2 2 3" xfId="2329"/>
    <cellStyle name="Note 9 6 2 2 3 2" xfId="21321"/>
    <cellStyle name="Note 9 6 2 2 4" xfId="21322"/>
    <cellStyle name="Note 9 6 2 2 5" xfId="21323"/>
    <cellStyle name="Note 9 6 2 2 6" xfId="21324"/>
    <cellStyle name="Note 9 6 2 3" xfId="2330"/>
    <cellStyle name="Note 9 6 2 3 2" xfId="2331"/>
    <cellStyle name="Note 9 6 2 3 3" xfId="21325"/>
    <cellStyle name="Note 9 6 2 3 4" xfId="21326"/>
    <cellStyle name="Note 9 6 2 4" xfId="2332"/>
    <cellStyle name="Note 9 6 2 4 2" xfId="2333"/>
    <cellStyle name="Note 9 6 2 5" xfId="21327"/>
    <cellStyle name="Note 9 6 2 6" xfId="21328"/>
    <cellStyle name="Note 9 6 2 7" xfId="21329"/>
    <cellStyle name="Note 9 6 3" xfId="2334"/>
    <cellStyle name="Note 9 6 3 2" xfId="2335"/>
    <cellStyle name="Note 9 6 3 2 2" xfId="2336"/>
    <cellStyle name="Note 9 6 3 2 2 2" xfId="21330"/>
    <cellStyle name="Note 9 6 3 2 3" xfId="21331"/>
    <cellStyle name="Note 9 6 3 2 4" xfId="21332"/>
    <cellStyle name="Note 9 6 3 2 5" xfId="21333"/>
    <cellStyle name="Note 9 6 3 3" xfId="2337"/>
    <cellStyle name="Note 9 6 3 3 2" xfId="2338"/>
    <cellStyle name="Note 9 6 3 4" xfId="21334"/>
    <cellStyle name="Note 9 6 3 4 2" xfId="21335"/>
    <cellStyle name="Note 9 6 3 5" xfId="21336"/>
    <cellStyle name="Note 9 6 3 6" xfId="21337"/>
    <cellStyle name="Note 9 6 3 7" xfId="21338"/>
    <cellStyle name="Note 9 6 4" xfId="2339"/>
    <cellStyle name="Note 9 6 4 2" xfId="2340"/>
    <cellStyle name="Note 9 6 4 2 2" xfId="21339"/>
    <cellStyle name="Note 9 6 4 3" xfId="21340"/>
    <cellStyle name="Note 9 6 4 4" xfId="21341"/>
    <cellStyle name="Note 9 6 4 5" xfId="21342"/>
    <cellStyle name="Note 9 6 5" xfId="2341"/>
    <cellStyle name="Note 9 6 5 2" xfId="2342"/>
    <cellStyle name="Note 9 6 5 3" xfId="21343"/>
    <cellStyle name="Note 9 6 6" xfId="21344"/>
    <cellStyle name="Note 9 6 7" xfId="21345"/>
    <cellStyle name="Note 9 6 8" xfId="21346"/>
    <cellStyle name="Note 9 7" xfId="2343"/>
    <cellStyle name="Note 9 7 2" xfId="2344"/>
    <cellStyle name="Note 9 7 2 2" xfId="2345"/>
    <cellStyle name="Note 9 7 2 2 2" xfId="2346"/>
    <cellStyle name="Note 9 7 2 2 2 2" xfId="2347"/>
    <cellStyle name="Note 9 7 2 2 3" xfId="2348"/>
    <cellStyle name="Note 9 7 2 2 3 2" xfId="21347"/>
    <cellStyle name="Note 9 7 2 2 4" xfId="21348"/>
    <cellStyle name="Note 9 7 2 2 5" xfId="21349"/>
    <cellStyle name="Note 9 7 2 2 6" xfId="21350"/>
    <cellStyle name="Note 9 7 2 3" xfId="2349"/>
    <cellStyle name="Note 9 7 2 3 2" xfId="2350"/>
    <cellStyle name="Note 9 7 2 3 3" xfId="21351"/>
    <cellStyle name="Note 9 7 2 3 4" xfId="21352"/>
    <cellStyle name="Note 9 7 2 4" xfId="2351"/>
    <cellStyle name="Note 9 7 2 4 2" xfId="2352"/>
    <cellStyle name="Note 9 7 2 5" xfId="21353"/>
    <cellStyle name="Note 9 7 2 6" xfId="21354"/>
    <cellStyle name="Note 9 7 2 7" xfId="21355"/>
    <cellStyle name="Note 9 7 3" xfId="2353"/>
    <cellStyle name="Note 9 7 3 2" xfId="2354"/>
    <cellStyle name="Note 9 7 3 2 2" xfId="2355"/>
    <cellStyle name="Note 9 7 3 2 2 2" xfId="21356"/>
    <cellStyle name="Note 9 7 3 2 3" xfId="21357"/>
    <cellStyle name="Note 9 7 3 2 4" xfId="21358"/>
    <cellStyle name="Note 9 7 3 2 5" xfId="21359"/>
    <cellStyle name="Note 9 7 3 3" xfId="2356"/>
    <cellStyle name="Note 9 7 3 3 2" xfId="2357"/>
    <cellStyle name="Note 9 7 3 4" xfId="21360"/>
    <cellStyle name="Note 9 7 3 4 2" xfId="21361"/>
    <cellStyle name="Note 9 7 3 5" xfId="21362"/>
    <cellStyle name="Note 9 7 3 6" xfId="21363"/>
    <cellStyle name="Note 9 7 3 7" xfId="21364"/>
    <cellStyle name="Note 9 7 4" xfId="2358"/>
    <cellStyle name="Note 9 7 4 2" xfId="2359"/>
    <cellStyle name="Note 9 7 4 2 2" xfId="21365"/>
    <cellStyle name="Note 9 7 4 3" xfId="21366"/>
    <cellStyle name="Note 9 7 4 4" xfId="21367"/>
    <cellStyle name="Note 9 7 4 5" xfId="21368"/>
    <cellStyle name="Note 9 7 5" xfId="2360"/>
    <cellStyle name="Note 9 7 5 2" xfId="2361"/>
    <cellStyle name="Note 9 7 5 3" xfId="21369"/>
    <cellStyle name="Note 9 7 6" xfId="21370"/>
    <cellStyle name="Note 9 7 7" xfId="21371"/>
    <cellStyle name="Note 9 7 8" xfId="21372"/>
    <cellStyle name="Note 9 8" xfId="2362"/>
    <cellStyle name="Note 9 8 2" xfId="2363"/>
    <cellStyle name="Note 9 8 2 2" xfId="2364"/>
    <cellStyle name="Note 9 8 2 2 2" xfId="2365"/>
    <cellStyle name="Note 9 8 2 2 2 2" xfId="2366"/>
    <cellStyle name="Note 9 8 2 2 3" xfId="2367"/>
    <cellStyle name="Note 9 8 2 2 3 2" xfId="21373"/>
    <cellStyle name="Note 9 8 2 2 4" xfId="21374"/>
    <cellStyle name="Note 9 8 2 2 5" xfId="21375"/>
    <cellStyle name="Note 9 8 2 2 6" xfId="21376"/>
    <cellStyle name="Note 9 8 2 3" xfId="2368"/>
    <cellStyle name="Note 9 8 2 3 2" xfId="2369"/>
    <cellStyle name="Note 9 8 2 3 3" xfId="21377"/>
    <cellStyle name="Note 9 8 2 3 4" xfId="21378"/>
    <cellStyle name="Note 9 8 2 4" xfId="2370"/>
    <cellStyle name="Note 9 8 2 4 2" xfId="2371"/>
    <cellStyle name="Note 9 8 2 5" xfId="21379"/>
    <cellStyle name="Note 9 8 2 6" xfId="21380"/>
    <cellStyle name="Note 9 8 2 7" xfId="21381"/>
    <cellStyle name="Note 9 8 3" xfId="2372"/>
    <cellStyle name="Note 9 8 3 2" xfId="2373"/>
    <cellStyle name="Note 9 8 3 2 2" xfId="2374"/>
    <cellStyle name="Note 9 8 3 2 2 2" xfId="21382"/>
    <cellStyle name="Note 9 8 3 2 3" xfId="21383"/>
    <cellStyle name="Note 9 8 3 2 4" xfId="21384"/>
    <cellStyle name="Note 9 8 3 2 5" xfId="21385"/>
    <cellStyle name="Note 9 8 3 3" xfId="2375"/>
    <cellStyle name="Note 9 8 3 3 2" xfId="2376"/>
    <cellStyle name="Note 9 8 3 4" xfId="21386"/>
    <cellStyle name="Note 9 8 3 4 2" xfId="21387"/>
    <cellStyle name="Note 9 8 3 5" xfId="21388"/>
    <cellStyle name="Note 9 8 3 6" xfId="21389"/>
    <cellStyle name="Note 9 8 3 7" xfId="21390"/>
    <cellStyle name="Note 9 8 4" xfId="2377"/>
    <cellStyle name="Note 9 8 4 2" xfId="2378"/>
    <cellStyle name="Note 9 8 4 2 2" xfId="21391"/>
    <cellStyle name="Note 9 8 4 3" xfId="21392"/>
    <cellStyle name="Note 9 8 4 4" xfId="21393"/>
    <cellStyle name="Note 9 8 4 5" xfId="21394"/>
    <cellStyle name="Note 9 8 5" xfId="2379"/>
    <cellStyle name="Note 9 8 5 2" xfId="2380"/>
    <cellStyle name="Note 9 8 5 3" xfId="21395"/>
    <cellStyle name="Note 9 8 6" xfId="21396"/>
    <cellStyle name="Note 9 8 7" xfId="21397"/>
    <cellStyle name="Note 9 8 8" xfId="21398"/>
    <cellStyle name="notes" xfId="2381"/>
    <cellStyle name="Numbers_Center" xfId="2382"/>
    <cellStyle name="Otsikko" xfId="2383"/>
    <cellStyle name="Otsikko 1" xfId="2384"/>
    <cellStyle name="Otsikko 1 2" xfId="21399"/>
    <cellStyle name="Otsikko 1 3" xfId="21400"/>
    <cellStyle name="Otsikko 2" xfId="2385"/>
    <cellStyle name="Otsikko 2 2" xfId="21401"/>
    <cellStyle name="Otsikko 2 3" xfId="21402"/>
    <cellStyle name="Otsikko 3" xfId="2386"/>
    <cellStyle name="Otsikko 3 2" xfId="21403"/>
    <cellStyle name="Otsikko 3 3" xfId="21404"/>
    <cellStyle name="Otsikko 4" xfId="2387"/>
    <cellStyle name="Otsikko 4 2" xfId="21405"/>
    <cellStyle name="Otsikko 4 3" xfId="21406"/>
    <cellStyle name="Output" xfId="2388"/>
    <cellStyle name="Output 2" xfId="2389"/>
    <cellStyle name="Output 2 2" xfId="21407"/>
    <cellStyle name="Output 2 3" xfId="21408"/>
    <cellStyle name="Output 2 4" xfId="21409"/>
    <cellStyle name="Output 3" xfId="2390"/>
    <cellStyle name="Output 4" xfId="2391"/>
    <cellStyle name="Output 5" xfId="2392"/>
    <cellStyle name="Percent [2]" xfId="2393"/>
    <cellStyle name="Percent 10" xfId="21410"/>
    <cellStyle name="Percent 10 2" xfId="21411"/>
    <cellStyle name="Percent 11" xfId="21412"/>
    <cellStyle name="Percent 12" xfId="21413"/>
    <cellStyle name="Percent 13" xfId="21414"/>
    <cellStyle name="Percent 14" xfId="21415"/>
    <cellStyle name="Percent 2" xfId="2394"/>
    <cellStyle name="Percent 2 10" xfId="21416"/>
    <cellStyle name="Percent 2 11" xfId="21417"/>
    <cellStyle name="Percent 2 12" xfId="21418"/>
    <cellStyle name="Percent 2 13" xfId="21419"/>
    <cellStyle name="Percent 2 14" xfId="21420"/>
    <cellStyle name="Percent 2 15" xfId="21421"/>
    <cellStyle name="Percent 2 16" xfId="21422"/>
    <cellStyle name="Percent 2 2" xfId="2395"/>
    <cellStyle name="Percent 2 2 10" xfId="21423"/>
    <cellStyle name="Percent 2 2 10 2" xfId="21424"/>
    <cellStyle name="Percent 2 2 10 3" xfId="21425"/>
    <cellStyle name="Percent 2 2 10 4" xfId="21426"/>
    <cellStyle name="Percent 2 2 11" xfId="21427"/>
    <cellStyle name="Percent 2 2 11 2" xfId="21428"/>
    <cellStyle name="Percent 2 2 11 3" xfId="21429"/>
    <cellStyle name="Percent 2 2 12" xfId="21430"/>
    <cellStyle name="Percent 2 2 13" xfId="21431"/>
    <cellStyle name="Percent 2 2 2" xfId="2396"/>
    <cellStyle name="Percent 2 2 2 2" xfId="2397"/>
    <cellStyle name="Percent 2 2 2 2 2" xfId="2398"/>
    <cellStyle name="Percent 2 2 2 2 2 2" xfId="2399"/>
    <cellStyle name="Percent 2 2 2 2 2 2 2" xfId="21432"/>
    <cellStyle name="Percent 2 2 2 2 2 2 2 2" xfId="21433"/>
    <cellStyle name="Percent 2 2 2 2 2 2 3" xfId="21434"/>
    <cellStyle name="Percent 2 2 2 2 2 2 3 2" xfId="21435"/>
    <cellStyle name="Percent 2 2 2 2 2 2 4" xfId="21436"/>
    <cellStyle name="Percent 2 2 2 2 2 3" xfId="21437"/>
    <cellStyle name="Percent 2 2 2 2 2 3 2" xfId="21438"/>
    <cellStyle name="Percent 2 2 2 2 2 4" xfId="21439"/>
    <cellStyle name="Percent 2 2 2 2 2 4 2" xfId="21440"/>
    <cellStyle name="Percent 2 2 2 2 2 5" xfId="21441"/>
    <cellStyle name="Percent 2 2 2 2 2 6" xfId="21442"/>
    <cellStyle name="Percent 2 2 2 2 3" xfId="2400"/>
    <cellStyle name="Percent 2 2 2 2 3 2" xfId="21443"/>
    <cellStyle name="Percent 2 2 2 2 3 2 2" xfId="21444"/>
    <cellStyle name="Percent 2 2 2 2 3 3" xfId="21445"/>
    <cellStyle name="Percent 2 2 2 2 3 3 2" xfId="21446"/>
    <cellStyle name="Percent 2 2 2 2 3 4" xfId="21447"/>
    <cellStyle name="Percent 2 2 2 2 3 5" xfId="21448"/>
    <cellStyle name="Percent 2 2 2 2 4" xfId="21449"/>
    <cellStyle name="Percent 2 2 2 2 4 2" xfId="21450"/>
    <cellStyle name="Percent 2 2 2 2 4 3" xfId="21451"/>
    <cellStyle name="Percent 2 2 2 2 4 4" xfId="21452"/>
    <cellStyle name="Percent 2 2 2 2 5" xfId="21453"/>
    <cellStyle name="Percent 2 2 2 2 5 2" xfId="21454"/>
    <cellStyle name="Percent 2 2 2 2 6" xfId="21455"/>
    <cellStyle name="Percent 2 2 2 2 7" xfId="21456"/>
    <cellStyle name="Percent 2 2 2 3" xfId="2401"/>
    <cellStyle name="Percent 2 2 2 3 2" xfId="2402"/>
    <cellStyle name="Percent 2 2 2 3 2 2" xfId="21457"/>
    <cellStyle name="Percent 2 2 2 3 2 2 2" xfId="21458"/>
    <cellStyle name="Percent 2 2 2 3 2 3" xfId="21459"/>
    <cellStyle name="Percent 2 2 2 3 2 3 2" xfId="21460"/>
    <cellStyle name="Percent 2 2 2 3 2 4" xfId="21461"/>
    <cellStyle name="Percent 2 2 2 3 2 5" xfId="21462"/>
    <cellStyle name="Percent 2 2 2 3 3" xfId="2403"/>
    <cellStyle name="Percent 2 2 2 3 3 2" xfId="21463"/>
    <cellStyle name="Percent 2 2 2 3 4" xfId="21464"/>
    <cellStyle name="Percent 2 2 2 3 4 2" xfId="21465"/>
    <cellStyle name="Percent 2 2 2 3 5" xfId="21466"/>
    <cellStyle name="Percent 2 2 2 3 6" xfId="21467"/>
    <cellStyle name="Percent 2 2 2 4" xfId="2404"/>
    <cellStyle name="Percent 2 2 2 4 2" xfId="2405"/>
    <cellStyle name="Percent 2 2 2 4 2 2" xfId="21468"/>
    <cellStyle name="Percent 2 2 2 4 3" xfId="2406"/>
    <cellStyle name="Percent 2 2 2 4 3 2" xfId="21469"/>
    <cellStyle name="Percent 2 2 2 4 4" xfId="21470"/>
    <cellStyle name="Percent 2 2 2 4 5" xfId="21471"/>
    <cellStyle name="Percent 2 2 2 5" xfId="2407"/>
    <cellStyle name="Percent 2 2 2 5 2" xfId="2408"/>
    <cellStyle name="Percent 2 2 2 5 3" xfId="21472"/>
    <cellStyle name="Percent 2 2 2 5 4" xfId="21473"/>
    <cellStyle name="Percent 2 2 2 6" xfId="2409"/>
    <cellStyle name="Percent 2 2 2 6 2" xfId="21474"/>
    <cellStyle name="Percent 2 2 2 6 3" xfId="21475"/>
    <cellStyle name="Percent 2 2 2 6 4" xfId="21476"/>
    <cellStyle name="Percent 2 2 2 7" xfId="2410"/>
    <cellStyle name="Percent 2 2 2 7 2" xfId="21477"/>
    <cellStyle name="Percent 2 2 2 7 3" xfId="21478"/>
    <cellStyle name="Percent 2 2 2 8" xfId="2411"/>
    <cellStyle name="Percent 2 2 3" xfId="2412"/>
    <cellStyle name="Percent 2 2 3 2" xfId="2413"/>
    <cellStyle name="Percent 2 2 3 2 2" xfId="21479"/>
    <cellStyle name="Percent 2 2 3 2 2 2" xfId="21480"/>
    <cellStyle name="Percent 2 2 3 2 2 2 2" xfId="21481"/>
    <cellStyle name="Percent 2 2 3 2 2 2 2 2" xfId="21482"/>
    <cellStyle name="Percent 2 2 3 2 2 2 3" xfId="21483"/>
    <cellStyle name="Percent 2 2 3 2 2 2 3 2" xfId="21484"/>
    <cellStyle name="Percent 2 2 3 2 2 2 4" xfId="21485"/>
    <cellStyle name="Percent 2 2 3 2 2 3" xfId="21486"/>
    <cellStyle name="Percent 2 2 3 2 2 3 2" xfId="21487"/>
    <cellStyle name="Percent 2 2 3 2 2 4" xfId="21488"/>
    <cellStyle name="Percent 2 2 3 2 2 4 2" xfId="21489"/>
    <cellStyle name="Percent 2 2 3 2 2 5" xfId="21490"/>
    <cellStyle name="Percent 2 2 3 2 3" xfId="21491"/>
    <cellStyle name="Percent 2 2 3 2 3 2" xfId="21492"/>
    <cellStyle name="Percent 2 2 3 2 3 2 2" xfId="21493"/>
    <cellStyle name="Percent 2 2 3 2 3 3" xfId="21494"/>
    <cellStyle name="Percent 2 2 3 2 3 3 2" xfId="21495"/>
    <cellStyle name="Percent 2 2 3 2 3 4" xfId="21496"/>
    <cellStyle name="Percent 2 2 3 2 4" xfId="21497"/>
    <cellStyle name="Percent 2 2 3 2 4 2" xfId="21498"/>
    <cellStyle name="Percent 2 2 3 2 4 3" xfId="21499"/>
    <cellStyle name="Percent 2 2 3 2 4 4" xfId="21500"/>
    <cellStyle name="Percent 2 2 3 2 5" xfId="21501"/>
    <cellStyle name="Percent 2 2 3 2 5 2" xfId="21502"/>
    <cellStyle name="Percent 2 2 3 2 6" xfId="21503"/>
    <cellStyle name="Percent 2 2 3 2 7" xfId="21504"/>
    <cellStyle name="Percent 2 2 3 3" xfId="2414"/>
    <cellStyle name="Percent 2 2 3 3 2" xfId="21505"/>
    <cellStyle name="Percent 2 2 3 3 2 2" xfId="21506"/>
    <cellStyle name="Percent 2 2 3 3 2 2 2" xfId="21507"/>
    <cellStyle name="Percent 2 2 3 3 2 3" xfId="21508"/>
    <cellStyle name="Percent 2 2 3 3 2 3 2" xfId="21509"/>
    <cellStyle name="Percent 2 2 3 3 2 4" xfId="21510"/>
    <cellStyle name="Percent 2 2 3 3 3" xfId="21511"/>
    <cellStyle name="Percent 2 2 3 3 3 2" xfId="21512"/>
    <cellStyle name="Percent 2 2 3 3 4" xfId="21513"/>
    <cellStyle name="Percent 2 2 3 3 4 2" xfId="21514"/>
    <cellStyle name="Percent 2 2 3 3 5" xfId="21515"/>
    <cellStyle name="Percent 2 2 3 3 6" xfId="21516"/>
    <cellStyle name="Percent 2 2 3 4" xfId="2415"/>
    <cellStyle name="Percent 2 2 3 4 2" xfId="21517"/>
    <cellStyle name="Percent 2 2 3 4 2 2" xfId="21518"/>
    <cellStyle name="Percent 2 2 3 4 3" xfId="21519"/>
    <cellStyle name="Percent 2 2 3 4 3 2" xfId="21520"/>
    <cellStyle name="Percent 2 2 3 4 4" xfId="21521"/>
    <cellStyle name="Percent 2 2 3 5" xfId="21522"/>
    <cellStyle name="Percent 2 2 3 5 2" xfId="21523"/>
    <cellStyle name="Percent 2 2 3 5 3" xfId="21524"/>
    <cellStyle name="Percent 2 2 3 5 4" xfId="21525"/>
    <cellStyle name="Percent 2 2 3 6" xfId="21526"/>
    <cellStyle name="Percent 2 2 3 6 2" xfId="21527"/>
    <cellStyle name="Percent 2 2 3 7" xfId="21528"/>
    <cellStyle name="Percent 2 2 3 8" xfId="21529"/>
    <cellStyle name="Percent 2 2 3 9" xfId="21530"/>
    <cellStyle name="Percent 2 2 4" xfId="2416"/>
    <cellStyle name="Percent 2 2 4 2" xfId="2417"/>
    <cellStyle name="Percent 2 2 4 2 2" xfId="21531"/>
    <cellStyle name="Percent 2 2 4 2 2 2" xfId="21532"/>
    <cellStyle name="Percent 2 2 4 2 2 2 2" xfId="21533"/>
    <cellStyle name="Percent 2 2 4 2 2 2 2 2" xfId="21534"/>
    <cellStyle name="Percent 2 2 4 2 2 2 3" xfId="21535"/>
    <cellStyle name="Percent 2 2 4 2 2 2 3 2" xfId="21536"/>
    <cellStyle name="Percent 2 2 4 2 2 2 4" xfId="21537"/>
    <cellStyle name="Percent 2 2 4 2 2 3" xfId="21538"/>
    <cellStyle name="Percent 2 2 4 2 2 3 2" xfId="21539"/>
    <cellStyle name="Percent 2 2 4 2 2 4" xfId="21540"/>
    <cellStyle name="Percent 2 2 4 2 2 4 2" xfId="21541"/>
    <cellStyle name="Percent 2 2 4 2 2 5" xfId="21542"/>
    <cellStyle name="Percent 2 2 4 2 3" xfId="21543"/>
    <cellStyle name="Percent 2 2 4 2 3 2" xfId="21544"/>
    <cellStyle name="Percent 2 2 4 2 3 2 2" xfId="21545"/>
    <cellStyle name="Percent 2 2 4 2 3 3" xfId="21546"/>
    <cellStyle name="Percent 2 2 4 2 3 3 2" xfId="21547"/>
    <cellStyle name="Percent 2 2 4 2 3 4" xfId="21548"/>
    <cellStyle name="Percent 2 2 4 2 4" xfId="21549"/>
    <cellStyle name="Percent 2 2 4 2 4 2" xfId="21550"/>
    <cellStyle name="Percent 2 2 4 2 4 3" xfId="21551"/>
    <cellStyle name="Percent 2 2 4 2 4 4" xfId="21552"/>
    <cellStyle name="Percent 2 2 4 2 5" xfId="21553"/>
    <cellStyle name="Percent 2 2 4 2 5 2" xfId="21554"/>
    <cellStyle name="Percent 2 2 4 2 6" xfId="21555"/>
    <cellStyle name="Percent 2 2 4 2 7" xfId="21556"/>
    <cellStyle name="Percent 2 2 4 3" xfId="21557"/>
    <cellStyle name="Percent 2 2 4 3 2" xfId="21558"/>
    <cellStyle name="Percent 2 2 4 3 2 2" xfId="21559"/>
    <cellStyle name="Percent 2 2 4 3 2 2 2" xfId="21560"/>
    <cellStyle name="Percent 2 2 4 3 2 3" xfId="21561"/>
    <cellStyle name="Percent 2 2 4 3 2 3 2" xfId="21562"/>
    <cellStyle name="Percent 2 2 4 3 2 4" xfId="21563"/>
    <cellStyle name="Percent 2 2 4 3 3" xfId="21564"/>
    <cellStyle name="Percent 2 2 4 3 3 2" xfId="21565"/>
    <cellStyle name="Percent 2 2 4 3 4" xfId="21566"/>
    <cellStyle name="Percent 2 2 4 3 4 2" xfId="21567"/>
    <cellStyle name="Percent 2 2 4 3 5" xfId="21568"/>
    <cellStyle name="Percent 2 2 4 3 6" xfId="21569"/>
    <cellStyle name="Percent 2 2 4 4" xfId="21570"/>
    <cellStyle name="Percent 2 2 4 4 2" xfId="21571"/>
    <cellStyle name="Percent 2 2 4 4 2 2" xfId="21572"/>
    <cellStyle name="Percent 2 2 4 4 3" xfId="21573"/>
    <cellStyle name="Percent 2 2 4 4 3 2" xfId="21574"/>
    <cellStyle name="Percent 2 2 4 4 4" xfId="21575"/>
    <cellStyle name="Percent 2 2 4 5" xfId="21576"/>
    <cellStyle name="Percent 2 2 4 5 2" xfId="21577"/>
    <cellStyle name="Percent 2 2 4 5 3" xfId="21578"/>
    <cellStyle name="Percent 2 2 4 5 4" xfId="21579"/>
    <cellStyle name="Percent 2 2 4 6" xfId="21580"/>
    <cellStyle name="Percent 2 2 4 6 2" xfId="21581"/>
    <cellStyle name="Percent 2 2 4 7" xfId="21582"/>
    <cellStyle name="Percent 2 2 4 8" xfId="21583"/>
    <cellStyle name="Percent 2 2 5" xfId="2418"/>
    <cellStyle name="Percent 2 2 5 2" xfId="21584"/>
    <cellStyle name="Percent 2 2 5 2 2" xfId="21585"/>
    <cellStyle name="Percent 2 2 5 2 3" xfId="21586"/>
    <cellStyle name="Percent 2 2 5 2 4" xfId="21587"/>
    <cellStyle name="Percent 2 2 5 3" xfId="21588"/>
    <cellStyle name="Percent 2 2 5 4" xfId="21589"/>
    <cellStyle name="Percent 2 2 5 5" xfId="21590"/>
    <cellStyle name="Percent 2 2 6" xfId="2419"/>
    <cellStyle name="Percent 2 2 6 2" xfId="21591"/>
    <cellStyle name="Percent 2 2 6 2 2" xfId="21592"/>
    <cellStyle name="Percent 2 2 6 2 2 2" xfId="21593"/>
    <cellStyle name="Percent 2 2 6 2 2 2 2" xfId="21594"/>
    <cellStyle name="Percent 2 2 6 2 2 3" xfId="21595"/>
    <cellStyle name="Percent 2 2 6 2 2 3 2" xfId="21596"/>
    <cellStyle name="Percent 2 2 6 2 2 4" xfId="21597"/>
    <cellStyle name="Percent 2 2 6 2 3" xfId="21598"/>
    <cellStyle name="Percent 2 2 6 2 3 2" xfId="21599"/>
    <cellStyle name="Percent 2 2 6 2 4" xfId="21600"/>
    <cellStyle name="Percent 2 2 6 2 4 2" xfId="21601"/>
    <cellStyle name="Percent 2 2 6 2 5" xfId="21602"/>
    <cellStyle name="Percent 2 2 6 3" xfId="21603"/>
    <cellStyle name="Percent 2 2 6 3 2" xfId="21604"/>
    <cellStyle name="Percent 2 2 6 3 2 2" xfId="21605"/>
    <cellStyle name="Percent 2 2 6 3 3" xfId="21606"/>
    <cellStyle name="Percent 2 2 6 3 3 2" xfId="21607"/>
    <cellStyle name="Percent 2 2 6 3 4" xfId="21608"/>
    <cellStyle name="Percent 2 2 6 4" xfId="21609"/>
    <cellStyle name="Percent 2 2 6 4 2" xfId="21610"/>
    <cellStyle name="Percent 2 2 6 4 3" xfId="21611"/>
    <cellStyle name="Percent 2 2 6 4 4" xfId="21612"/>
    <cellStyle name="Percent 2 2 6 5" xfId="21613"/>
    <cellStyle name="Percent 2 2 6 5 2" xfId="21614"/>
    <cellStyle name="Percent 2 2 6 6" xfId="21615"/>
    <cellStyle name="Percent 2 2 6 7" xfId="21616"/>
    <cellStyle name="Percent 2 2 7" xfId="21617"/>
    <cellStyle name="Percent 2 2 7 2" xfId="21618"/>
    <cellStyle name="Percent 2 2 7 2 2" xfId="21619"/>
    <cellStyle name="Percent 2 2 7 2 2 2" xfId="21620"/>
    <cellStyle name="Percent 2 2 7 2 3" xfId="21621"/>
    <cellStyle name="Percent 2 2 7 2 3 2" xfId="21622"/>
    <cellStyle name="Percent 2 2 7 2 4" xfId="21623"/>
    <cellStyle name="Percent 2 2 7 3" xfId="21624"/>
    <cellStyle name="Percent 2 2 7 3 2" xfId="21625"/>
    <cellStyle name="Percent 2 2 7 3 3" xfId="21626"/>
    <cellStyle name="Percent 2 2 7 3 4" xfId="21627"/>
    <cellStyle name="Percent 2 2 7 4" xfId="21628"/>
    <cellStyle name="Percent 2 2 7 4 2" xfId="21629"/>
    <cellStyle name="Percent 2 2 7 5" xfId="21630"/>
    <cellStyle name="Percent 2 2 7 6" xfId="21631"/>
    <cellStyle name="Percent 2 2 8" xfId="21632"/>
    <cellStyle name="Percent 2 2 8 2" xfId="21633"/>
    <cellStyle name="Percent 2 2 8 2 2" xfId="21634"/>
    <cellStyle name="Percent 2 2 8 3" xfId="21635"/>
    <cellStyle name="Percent 2 2 8 3 2" xfId="21636"/>
    <cellStyle name="Percent 2 2 8 4" xfId="21637"/>
    <cellStyle name="Percent 2 2 8 5" xfId="21638"/>
    <cellStyle name="Percent 2 2 9" xfId="21639"/>
    <cellStyle name="Percent 2 2 9 2" xfId="21640"/>
    <cellStyle name="Percent 2 2 9 3" xfId="21641"/>
    <cellStyle name="Percent 2 2 9 4" xfId="21642"/>
    <cellStyle name="Percent 2 2_Tertiary Salaries Survey" xfId="21643"/>
    <cellStyle name="Percent 2 3" xfId="2420"/>
    <cellStyle name="Percent 2 3 2" xfId="2421"/>
    <cellStyle name="Percent 2 3 2 2" xfId="2422"/>
    <cellStyle name="Percent 2 3 2 2 2" xfId="2423"/>
    <cellStyle name="Percent 2 3 2 3" xfId="2424"/>
    <cellStyle name="Percent 2 3 2 4" xfId="21644"/>
    <cellStyle name="Percent 2 3 2 5" xfId="21645"/>
    <cellStyle name="Percent 2 3 3" xfId="2425"/>
    <cellStyle name="Percent 2 3 3 2" xfId="2426"/>
    <cellStyle name="Percent 2 3 3 3" xfId="2427"/>
    <cellStyle name="Percent 2 3 3 4" xfId="21646"/>
    <cellStyle name="Percent 2 3 4" xfId="2428"/>
    <cellStyle name="Percent 2 3 4 2" xfId="2429"/>
    <cellStyle name="Percent 2 3 4 3" xfId="2430"/>
    <cellStyle name="Percent 2 3 5" xfId="2431"/>
    <cellStyle name="Percent 2 3 5 2" xfId="2432"/>
    <cellStyle name="Percent 2 3 5 3" xfId="2433"/>
    <cellStyle name="Percent 2 3 5 4" xfId="2434"/>
    <cellStyle name="Percent 2 3 6" xfId="2435"/>
    <cellStyle name="Percent 2 3 7" xfId="2436"/>
    <cellStyle name="Percent 2 3 8" xfId="2437"/>
    <cellStyle name="Percent 2 3 9" xfId="21647"/>
    <cellStyle name="Percent 2 4" xfId="2438"/>
    <cellStyle name="Percent 2 4 2" xfId="2439"/>
    <cellStyle name="Percent 2 4 2 2" xfId="21648"/>
    <cellStyle name="Percent 2 4 2 3" xfId="21649"/>
    <cellStyle name="Percent 2 4 3" xfId="21650"/>
    <cellStyle name="Percent 2 4 4" xfId="21651"/>
    <cellStyle name="Percent 2 4 5" xfId="21652"/>
    <cellStyle name="Percent 2 5" xfId="2440"/>
    <cellStyle name="Percent 2 5 2" xfId="2441"/>
    <cellStyle name="Percent 2 5 3" xfId="21653"/>
    <cellStyle name="Percent 2 5 4" xfId="21654"/>
    <cellStyle name="Percent 2 6" xfId="2442"/>
    <cellStyle name="Percent 2 6 2" xfId="21655"/>
    <cellStyle name="Percent 2 6 3" xfId="21656"/>
    <cellStyle name="Percent 2 7" xfId="21657"/>
    <cellStyle name="Percent 2 7 2" xfId="21658"/>
    <cellStyle name="Percent 2 7 3" xfId="21659"/>
    <cellStyle name="Percent 2 7 4" xfId="21660"/>
    <cellStyle name="Percent 2 8" xfId="21661"/>
    <cellStyle name="Percent 2 8 2" xfId="21662"/>
    <cellStyle name="Percent 2 8 3" xfId="21663"/>
    <cellStyle name="Percent 2 9" xfId="21664"/>
    <cellStyle name="Percent 2_Tertiary Salaries Survey" xfId="21665"/>
    <cellStyle name="Percent 3" xfId="2443"/>
    <cellStyle name="Percent 3 10" xfId="21666"/>
    <cellStyle name="Percent 3 10 2" xfId="21667"/>
    <cellStyle name="Percent 3 10 3" xfId="21668"/>
    <cellStyle name="Percent 3 10 4" xfId="21669"/>
    <cellStyle name="Percent 3 11" xfId="21670"/>
    <cellStyle name="Percent 3 11 2" xfId="21671"/>
    <cellStyle name="Percent 3 12" xfId="21672"/>
    <cellStyle name="Percent 3 13" xfId="21673"/>
    <cellStyle name="Percent 3 2" xfId="2444"/>
    <cellStyle name="Percent 3 2 10" xfId="21674"/>
    <cellStyle name="Percent 3 2 11" xfId="21675"/>
    <cellStyle name="Percent 3 2 2" xfId="21676"/>
    <cellStyle name="Percent 3 2 2 2" xfId="21677"/>
    <cellStyle name="Percent 3 2 2 2 2" xfId="21678"/>
    <cellStyle name="Percent 3 2 2 2 2 2" xfId="21679"/>
    <cellStyle name="Percent 3 2 2 2 2 2 2" xfId="21680"/>
    <cellStyle name="Percent 3 2 2 2 2 2 2 2" xfId="21681"/>
    <cellStyle name="Percent 3 2 2 2 2 2 3" xfId="21682"/>
    <cellStyle name="Percent 3 2 2 2 2 2 3 2" xfId="21683"/>
    <cellStyle name="Percent 3 2 2 2 2 2 4" xfId="21684"/>
    <cellStyle name="Percent 3 2 2 2 2 3" xfId="21685"/>
    <cellStyle name="Percent 3 2 2 2 2 3 2" xfId="21686"/>
    <cellStyle name="Percent 3 2 2 2 2 4" xfId="21687"/>
    <cellStyle name="Percent 3 2 2 2 2 4 2" xfId="21688"/>
    <cellStyle name="Percent 3 2 2 2 2 5" xfId="21689"/>
    <cellStyle name="Percent 3 2 2 2 3" xfId="21690"/>
    <cellStyle name="Percent 3 2 2 2 3 2" xfId="21691"/>
    <cellStyle name="Percent 3 2 2 2 3 2 2" xfId="21692"/>
    <cellStyle name="Percent 3 2 2 2 3 3" xfId="21693"/>
    <cellStyle name="Percent 3 2 2 2 3 3 2" xfId="21694"/>
    <cellStyle name="Percent 3 2 2 2 3 4" xfId="21695"/>
    <cellStyle name="Percent 3 2 2 2 4" xfId="21696"/>
    <cellStyle name="Percent 3 2 2 2 4 2" xfId="21697"/>
    <cellStyle name="Percent 3 2 2 2 4 3" xfId="21698"/>
    <cellStyle name="Percent 3 2 2 2 4 4" xfId="21699"/>
    <cellStyle name="Percent 3 2 2 2 5" xfId="21700"/>
    <cellStyle name="Percent 3 2 2 2 5 2" xfId="21701"/>
    <cellStyle name="Percent 3 2 2 2 6" xfId="21702"/>
    <cellStyle name="Percent 3 2 2 2 7" xfId="21703"/>
    <cellStyle name="Percent 3 2 2 3" xfId="21704"/>
    <cellStyle name="Percent 3 2 2 3 2" xfId="21705"/>
    <cellStyle name="Percent 3 2 2 3 2 2" xfId="21706"/>
    <cellStyle name="Percent 3 2 2 3 2 2 2" xfId="21707"/>
    <cellStyle name="Percent 3 2 2 3 2 3" xfId="21708"/>
    <cellStyle name="Percent 3 2 2 3 2 3 2" xfId="21709"/>
    <cellStyle name="Percent 3 2 2 3 2 4" xfId="21710"/>
    <cellStyle name="Percent 3 2 2 3 3" xfId="21711"/>
    <cellStyle name="Percent 3 2 2 3 3 2" xfId="21712"/>
    <cellStyle name="Percent 3 2 2 3 4" xfId="21713"/>
    <cellStyle name="Percent 3 2 2 3 4 2" xfId="21714"/>
    <cellStyle name="Percent 3 2 2 3 5" xfId="21715"/>
    <cellStyle name="Percent 3 2 2 3 6" xfId="21716"/>
    <cellStyle name="Percent 3 2 2 4" xfId="21717"/>
    <cellStyle name="Percent 3 2 2 4 2" xfId="21718"/>
    <cellStyle name="Percent 3 2 2 4 2 2" xfId="21719"/>
    <cellStyle name="Percent 3 2 2 4 3" xfId="21720"/>
    <cellStyle name="Percent 3 2 2 4 3 2" xfId="21721"/>
    <cellStyle name="Percent 3 2 2 4 4" xfId="21722"/>
    <cellStyle name="Percent 3 2 2 5" xfId="21723"/>
    <cellStyle name="Percent 3 2 2 5 2" xfId="21724"/>
    <cellStyle name="Percent 3 2 2 5 3" xfId="21725"/>
    <cellStyle name="Percent 3 2 2 5 4" xfId="21726"/>
    <cellStyle name="Percent 3 2 2 6" xfId="21727"/>
    <cellStyle name="Percent 3 2 2 6 2" xfId="21728"/>
    <cellStyle name="Percent 3 2 2 7" xfId="21729"/>
    <cellStyle name="Percent 3 2 2 8" xfId="21730"/>
    <cellStyle name="Percent 3 2 3" xfId="21731"/>
    <cellStyle name="Percent 3 2 3 2" xfId="21732"/>
    <cellStyle name="Percent 3 2 3 2 2" xfId="21733"/>
    <cellStyle name="Percent 3 2 3 2 2 2" xfId="21734"/>
    <cellStyle name="Percent 3 2 3 2 2 2 2" xfId="21735"/>
    <cellStyle name="Percent 3 2 3 2 2 2 2 2" xfId="21736"/>
    <cellStyle name="Percent 3 2 3 2 2 2 3" xfId="21737"/>
    <cellStyle name="Percent 3 2 3 2 2 2 3 2" xfId="21738"/>
    <cellStyle name="Percent 3 2 3 2 2 2 4" xfId="21739"/>
    <cellStyle name="Percent 3 2 3 2 2 3" xfId="21740"/>
    <cellStyle name="Percent 3 2 3 2 2 3 2" xfId="21741"/>
    <cellStyle name="Percent 3 2 3 2 2 4" xfId="21742"/>
    <cellStyle name="Percent 3 2 3 2 2 4 2" xfId="21743"/>
    <cellStyle name="Percent 3 2 3 2 2 5" xfId="21744"/>
    <cellStyle name="Percent 3 2 3 2 3" xfId="21745"/>
    <cellStyle name="Percent 3 2 3 2 3 2" xfId="21746"/>
    <cellStyle name="Percent 3 2 3 2 3 2 2" xfId="21747"/>
    <cellStyle name="Percent 3 2 3 2 3 3" xfId="21748"/>
    <cellStyle name="Percent 3 2 3 2 3 3 2" xfId="21749"/>
    <cellStyle name="Percent 3 2 3 2 3 4" xfId="21750"/>
    <cellStyle name="Percent 3 2 3 2 4" xfId="21751"/>
    <cellStyle name="Percent 3 2 3 2 4 2" xfId="21752"/>
    <cellStyle name="Percent 3 2 3 2 4 3" xfId="21753"/>
    <cellStyle name="Percent 3 2 3 2 4 4" xfId="21754"/>
    <cellStyle name="Percent 3 2 3 2 5" xfId="21755"/>
    <cellStyle name="Percent 3 2 3 2 5 2" xfId="21756"/>
    <cellStyle name="Percent 3 2 3 2 6" xfId="21757"/>
    <cellStyle name="Percent 3 2 3 2 7" xfId="21758"/>
    <cellStyle name="Percent 3 2 3 3" xfId="21759"/>
    <cellStyle name="Percent 3 2 3 3 2" xfId="21760"/>
    <cellStyle name="Percent 3 2 3 3 2 2" xfId="21761"/>
    <cellStyle name="Percent 3 2 3 3 2 2 2" xfId="21762"/>
    <cellStyle name="Percent 3 2 3 3 2 3" xfId="21763"/>
    <cellStyle name="Percent 3 2 3 3 2 3 2" xfId="21764"/>
    <cellStyle name="Percent 3 2 3 3 2 4" xfId="21765"/>
    <cellStyle name="Percent 3 2 3 3 3" xfId="21766"/>
    <cellStyle name="Percent 3 2 3 3 3 2" xfId="21767"/>
    <cellStyle name="Percent 3 2 3 3 4" xfId="21768"/>
    <cellStyle name="Percent 3 2 3 3 4 2" xfId="21769"/>
    <cellStyle name="Percent 3 2 3 3 5" xfId="21770"/>
    <cellStyle name="Percent 3 2 3 3 6" xfId="21771"/>
    <cellStyle name="Percent 3 2 3 4" xfId="21772"/>
    <cellStyle name="Percent 3 2 3 4 2" xfId="21773"/>
    <cellStyle name="Percent 3 2 3 4 2 2" xfId="21774"/>
    <cellStyle name="Percent 3 2 3 4 3" xfId="21775"/>
    <cellStyle name="Percent 3 2 3 4 3 2" xfId="21776"/>
    <cellStyle name="Percent 3 2 3 4 4" xfId="21777"/>
    <cellStyle name="Percent 3 2 3 5" xfId="21778"/>
    <cellStyle name="Percent 3 2 3 5 2" xfId="21779"/>
    <cellStyle name="Percent 3 2 3 5 3" xfId="21780"/>
    <cellStyle name="Percent 3 2 3 5 4" xfId="21781"/>
    <cellStyle name="Percent 3 2 3 6" xfId="21782"/>
    <cellStyle name="Percent 3 2 3 6 2" xfId="21783"/>
    <cellStyle name="Percent 3 2 3 7" xfId="21784"/>
    <cellStyle name="Percent 3 2 3 8" xfId="21785"/>
    <cellStyle name="Percent 3 2 4" xfId="21786"/>
    <cellStyle name="Percent 3 2 4 2" xfId="21787"/>
    <cellStyle name="Percent 3 2 4 2 2" xfId="21788"/>
    <cellStyle name="Percent 3 2 4 2 2 2" xfId="21789"/>
    <cellStyle name="Percent 3 2 4 2 2 2 2" xfId="21790"/>
    <cellStyle name="Percent 3 2 4 2 2 2 2 2" xfId="21791"/>
    <cellStyle name="Percent 3 2 4 2 2 2 3" xfId="21792"/>
    <cellStyle name="Percent 3 2 4 2 2 2 3 2" xfId="21793"/>
    <cellStyle name="Percent 3 2 4 2 2 2 4" xfId="21794"/>
    <cellStyle name="Percent 3 2 4 2 2 3" xfId="21795"/>
    <cellStyle name="Percent 3 2 4 2 2 3 2" xfId="21796"/>
    <cellStyle name="Percent 3 2 4 2 2 4" xfId="21797"/>
    <cellStyle name="Percent 3 2 4 2 2 4 2" xfId="21798"/>
    <cellStyle name="Percent 3 2 4 2 2 5" xfId="21799"/>
    <cellStyle name="Percent 3 2 4 2 3" xfId="21800"/>
    <cellStyle name="Percent 3 2 4 2 3 2" xfId="21801"/>
    <cellStyle name="Percent 3 2 4 2 3 2 2" xfId="21802"/>
    <cellStyle name="Percent 3 2 4 2 3 3" xfId="21803"/>
    <cellStyle name="Percent 3 2 4 2 3 3 2" xfId="21804"/>
    <cellStyle name="Percent 3 2 4 2 3 4" xfId="21805"/>
    <cellStyle name="Percent 3 2 4 2 4" xfId="21806"/>
    <cellStyle name="Percent 3 2 4 2 4 2" xfId="21807"/>
    <cellStyle name="Percent 3 2 4 2 4 3" xfId="21808"/>
    <cellStyle name="Percent 3 2 4 2 4 4" xfId="21809"/>
    <cellStyle name="Percent 3 2 4 2 5" xfId="21810"/>
    <cellStyle name="Percent 3 2 4 2 5 2" xfId="21811"/>
    <cellStyle name="Percent 3 2 4 2 6" xfId="21812"/>
    <cellStyle name="Percent 3 2 4 2 7" xfId="21813"/>
    <cellStyle name="Percent 3 2 4 3" xfId="21814"/>
    <cellStyle name="Percent 3 2 4 3 2" xfId="21815"/>
    <cellStyle name="Percent 3 2 4 3 2 2" xfId="21816"/>
    <cellStyle name="Percent 3 2 4 3 2 2 2" xfId="21817"/>
    <cellStyle name="Percent 3 2 4 3 2 3" xfId="21818"/>
    <cellStyle name="Percent 3 2 4 3 2 3 2" xfId="21819"/>
    <cellStyle name="Percent 3 2 4 3 2 4" xfId="21820"/>
    <cellStyle name="Percent 3 2 4 3 3" xfId="21821"/>
    <cellStyle name="Percent 3 2 4 3 3 2" xfId="21822"/>
    <cellStyle name="Percent 3 2 4 3 4" xfId="21823"/>
    <cellStyle name="Percent 3 2 4 3 4 2" xfId="21824"/>
    <cellStyle name="Percent 3 2 4 3 5" xfId="21825"/>
    <cellStyle name="Percent 3 2 4 4" xfId="21826"/>
    <cellStyle name="Percent 3 2 4 4 2" xfId="21827"/>
    <cellStyle name="Percent 3 2 4 4 2 2" xfId="21828"/>
    <cellStyle name="Percent 3 2 4 4 3" xfId="21829"/>
    <cellStyle name="Percent 3 2 4 4 3 2" xfId="21830"/>
    <cellStyle name="Percent 3 2 4 4 4" xfId="21831"/>
    <cellStyle name="Percent 3 2 4 5" xfId="21832"/>
    <cellStyle name="Percent 3 2 4 5 2" xfId="21833"/>
    <cellStyle name="Percent 3 2 4 5 3" xfId="21834"/>
    <cellStyle name="Percent 3 2 4 5 4" xfId="21835"/>
    <cellStyle name="Percent 3 2 4 6" xfId="21836"/>
    <cellStyle name="Percent 3 2 4 6 2" xfId="21837"/>
    <cellStyle name="Percent 3 2 4 7" xfId="21838"/>
    <cellStyle name="Percent 3 2 4 8" xfId="21839"/>
    <cellStyle name="Percent 3 2 5" xfId="21840"/>
    <cellStyle name="Percent 3 2 5 2" xfId="21841"/>
    <cellStyle name="Percent 3 2 5 2 2" xfId="21842"/>
    <cellStyle name="Percent 3 2 5 2 2 2" xfId="21843"/>
    <cellStyle name="Percent 3 2 5 2 2 2 2" xfId="21844"/>
    <cellStyle name="Percent 3 2 5 2 2 3" xfId="21845"/>
    <cellStyle name="Percent 3 2 5 2 2 3 2" xfId="21846"/>
    <cellStyle name="Percent 3 2 5 2 2 4" xfId="21847"/>
    <cellStyle name="Percent 3 2 5 2 3" xfId="21848"/>
    <cellStyle name="Percent 3 2 5 2 3 2" xfId="21849"/>
    <cellStyle name="Percent 3 2 5 2 4" xfId="21850"/>
    <cellStyle name="Percent 3 2 5 2 4 2" xfId="21851"/>
    <cellStyle name="Percent 3 2 5 2 5" xfId="21852"/>
    <cellStyle name="Percent 3 2 5 3" xfId="21853"/>
    <cellStyle name="Percent 3 2 5 3 2" xfId="21854"/>
    <cellStyle name="Percent 3 2 5 3 2 2" xfId="21855"/>
    <cellStyle name="Percent 3 2 5 3 3" xfId="21856"/>
    <cellStyle name="Percent 3 2 5 3 3 2" xfId="21857"/>
    <cellStyle name="Percent 3 2 5 3 4" xfId="21858"/>
    <cellStyle name="Percent 3 2 5 4" xfId="21859"/>
    <cellStyle name="Percent 3 2 5 4 2" xfId="21860"/>
    <cellStyle name="Percent 3 2 5 4 3" xfId="21861"/>
    <cellStyle name="Percent 3 2 5 4 4" xfId="21862"/>
    <cellStyle name="Percent 3 2 5 5" xfId="21863"/>
    <cellStyle name="Percent 3 2 5 5 2" xfId="21864"/>
    <cellStyle name="Percent 3 2 5 6" xfId="21865"/>
    <cellStyle name="Percent 3 2 5 7" xfId="21866"/>
    <cellStyle name="Percent 3 2 6" xfId="21867"/>
    <cellStyle name="Percent 3 2 6 2" xfId="21868"/>
    <cellStyle name="Percent 3 2 6 2 2" xfId="21869"/>
    <cellStyle name="Percent 3 2 6 2 2 2" xfId="21870"/>
    <cellStyle name="Percent 3 2 6 2 3" xfId="21871"/>
    <cellStyle name="Percent 3 2 6 2 3 2" xfId="21872"/>
    <cellStyle name="Percent 3 2 6 2 4" xfId="21873"/>
    <cellStyle name="Percent 3 2 6 3" xfId="21874"/>
    <cellStyle name="Percent 3 2 6 3 2" xfId="21875"/>
    <cellStyle name="Percent 3 2 6 4" xfId="21876"/>
    <cellStyle name="Percent 3 2 6 4 2" xfId="21877"/>
    <cellStyle name="Percent 3 2 6 5" xfId="21878"/>
    <cellStyle name="Percent 3 2 7" xfId="21879"/>
    <cellStyle name="Percent 3 2 7 2" xfId="21880"/>
    <cellStyle name="Percent 3 2 7 2 2" xfId="21881"/>
    <cellStyle name="Percent 3 2 7 3" xfId="21882"/>
    <cellStyle name="Percent 3 2 7 3 2" xfId="21883"/>
    <cellStyle name="Percent 3 2 7 4" xfId="21884"/>
    <cellStyle name="Percent 3 2 8" xfId="21885"/>
    <cellStyle name="Percent 3 2 8 2" xfId="21886"/>
    <cellStyle name="Percent 3 2 8 3" xfId="21887"/>
    <cellStyle name="Percent 3 2 8 4" xfId="21888"/>
    <cellStyle name="Percent 3 2 9" xfId="21889"/>
    <cellStyle name="Percent 3 2 9 2" xfId="21890"/>
    <cellStyle name="Percent 3 3" xfId="21891"/>
    <cellStyle name="Percent 3 3 2" xfId="21892"/>
    <cellStyle name="Percent 3 3 2 2" xfId="21893"/>
    <cellStyle name="Percent 3 3 3" xfId="21894"/>
    <cellStyle name="Percent 3 3 3 2" xfId="21895"/>
    <cellStyle name="Percent 3 3 4" xfId="21896"/>
    <cellStyle name="Percent 3 4" xfId="21897"/>
    <cellStyle name="Percent 3 4 2" xfId="21898"/>
    <cellStyle name="Percent 3 4 2 2" xfId="21899"/>
    <cellStyle name="Percent 3 4 2 2 2" xfId="21900"/>
    <cellStyle name="Percent 3 4 2 2 2 2" xfId="21901"/>
    <cellStyle name="Percent 3 4 2 2 2 2 2" xfId="21902"/>
    <cellStyle name="Percent 3 4 2 2 2 3" xfId="21903"/>
    <cellStyle name="Percent 3 4 2 2 2 3 2" xfId="21904"/>
    <cellStyle name="Percent 3 4 2 2 2 4" xfId="21905"/>
    <cellStyle name="Percent 3 4 2 2 3" xfId="21906"/>
    <cellStyle name="Percent 3 4 2 2 3 2" xfId="21907"/>
    <cellStyle name="Percent 3 4 2 2 4" xfId="21908"/>
    <cellStyle name="Percent 3 4 2 2 4 2" xfId="21909"/>
    <cellStyle name="Percent 3 4 2 2 5" xfId="21910"/>
    <cellStyle name="Percent 3 4 2 3" xfId="21911"/>
    <cellStyle name="Percent 3 4 2 3 2" xfId="21912"/>
    <cellStyle name="Percent 3 4 2 3 2 2" xfId="21913"/>
    <cellStyle name="Percent 3 4 2 3 3" xfId="21914"/>
    <cellStyle name="Percent 3 4 2 3 3 2" xfId="21915"/>
    <cellStyle name="Percent 3 4 2 3 4" xfId="21916"/>
    <cellStyle name="Percent 3 4 2 4" xfId="21917"/>
    <cellStyle name="Percent 3 4 2 4 2" xfId="21918"/>
    <cellStyle name="Percent 3 4 2 4 3" xfId="21919"/>
    <cellStyle name="Percent 3 4 2 4 4" xfId="21920"/>
    <cellStyle name="Percent 3 4 2 5" xfId="21921"/>
    <cellStyle name="Percent 3 4 2 5 2" xfId="21922"/>
    <cellStyle name="Percent 3 4 2 6" xfId="21923"/>
    <cellStyle name="Percent 3 4 2 7" xfId="21924"/>
    <cellStyle name="Percent 3 4 3" xfId="21925"/>
    <cellStyle name="Percent 3 4 3 2" xfId="21926"/>
    <cellStyle name="Percent 3 4 3 2 2" xfId="21927"/>
    <cellStyle name="Percent 3 4 3 2 2 2" xfId="21928"/>
    <cellStyle name="Percent 3 4 3 2 3" xfId="21929"/>
    <cellStyle name="Percent 3 4 3 2 3 2" xfId="21930"/>
    <cellStyle name="Percent 3 4 3 2 4" xfId="21931"/>
    <cellStyle name="Percent 3 4 3 3" xfId="21932"/>
    <cellStyle name="Percent 3 4 3 3 2" xfId="21933"/>
    <cellStyle name="Percent 3 4 3 4" xfId="21934"/>
    <cellStyle name="Percent 3 4 3 4 2" xfId="21935"/>
    <cellStyle name="Percent 3 4 3 5" xfId="21936"/>
    <cellStyle name="Percent 3 4 4" xfId="21937"/>
    <cellStyle name="Percent 3 4 4 2" xfId="21938"/>
    <cellStyle name="Percent 3 4 4 2 2" xfId="21939"/>
    <cellStyle name="Percent 3 4 4 3" xfId="21940"/>
    <cellStyle name="Percent 3 4 4 3 2" xfId="21941"/>
    <cellStyle name="Percent 3 4 4 4" xfId="21942"/>
    <cellStyle name="Percent 3 4 5" xfId="21943"/>
    <cellStyle name="Percent 3 4 5 2" xfId="21944"/>
    <cellStyle name="Percent 3 4 5 3" xfId="21945"/>
    <cellStyle name="Percent 3 4 5 4" xfId="21946"/>
    <cellStyle name="Percent 3 4 6" xfId="21947"/>
    <cellStyle name="Percent 3 4 6 2" xfId="21948"/>
    <cellStyle name="Percent 3 4 7" xfId="21949"/>
    <cellStyle name="Percent 3 4 8" xfId="21950"/>
    <cellStyle name="Percent 3 5" xfId="21951"/>
    <cellStyle name="Percent 3 5 2" xfId="21952"/>
    <cellStyle name="Percent 3 5 2 2" xfId="21953"/>
    <cellStyle name="Percent 3 5 2 2 2" xfId="21954"/>
    <cellStyle name="Percent 3 5 2 2 2 2" xfId="21955"/>
    <cellStyle name="Percent 3 5 2 2 2 2 2" xfId="21956"/>
    <cellStyle name="Percent 3 5 2 2 2 3" xfId="21957"/>
    <cellStyle name="Percent 3 5 2 2 2 3 2" xfId="21958"/>
    <cellStyle name="Percent 3 5 2 2 2 4" xfId="21959"/>
    <cellStyle name="Percent 3 5 2 2 3" xfId="21960"/>
    <cellStyle name="Percent 3 5 2 2 3 2" xfId="21961"/>
    <cellStyle name="Percent 3 5 2 2 4" xfId="21962"/>
    <cellStyle name="Percent 3 5 2 2 4 2" xfId="21963"/>
    <cellStyle name="Percent 3 5 2 2 5" xfId="21964"/>
    <cellStyle name="Percent 3 5 2 3" xfId="21965"/>
    <cellStyle name="Percent 3 5 2 3 2" xfId="21966"/>
    <cellStyle name="Percent 3 5 2 3 2 2" xfId="21967"/>
    <cellStyle name="Percent 3 5 2 3 3" xfId="21968"/>
    <cellStyle name="Percent 3 5 2 3 3 2" xfId="21969"/>
    <cellStyle name="Percent 3 5 2 3 4" xfId="21970"/>
    <cellStyle name="Percent 3 5 2 4" xfId="21971"/>
    <cellStyle name="Percent 3 5 2 4 2" xfId="21972"/>
    <cellStyle name="Percent 3 5 2 4 3" xfId="21973"/>
    <cellStyle name="Percent 3 5 2 4 4" xfId="21974"/>
    <cellStyle name="Percent 3 5 2 5" xfId="21975"/>
    <cellStyle name="Percent 3 5 2 5 2" xfId="21976"/>
    <cellStyle name="Percent 3 5 2 6" xfId="21977"/>
    <cellStyle name="Percent 3 5 2 7" xfId="21978"/>
    <cellStyle name="Percent 3 5 3" xfId="21979"/>
    <cellStyle name="Percent 3 5 3 2" xfId="21980"/>
    <cellStyle name="Percent 3 5 3 2 2" xfId="21981"/>
    <cellStyle name="Percent 3 5 3 2 2 2" xfId="21982"/>
    <cellStyle name="Percent 3 5 3 2 3" xfId="21983"/>
    <cellStyle name="Percent 3 5 3 2 3 2" xfId="21984"/>
    <cellStyle name="Percent 3 5 3 2 4" xfId="21985"/>
    <cellStyle name="Percent 3 5 3 3" xfId="21986"/>
    <cellStyle name="Percent 3 5 3 3 2" xfId="21987"/>
    <cellStyle name="Percent 3 5 3 4" xfId="21988"/>
    <cellStyle name="Percent 3 5 3 4 2" xfId="21989"/>
    <cellStyle name="Percent 3 5 3 5" xfId="21990"/>
    <cellStyle name="Percent 3 5 4" xfId="21991"/>
    <cellStyle name="Percent 3 5 4 2" xfId="21992"/>
    <cellStyle name="Percent 3 5 4 2 2" xfId="21993"/>
    <cellStyle name="Percent 3 5 4 3" xfId="21994"/>
    <cellStyle name="Percent 3 5 4 3 2" xfId="21995"/>
    <cellStyle name="Percent 3 5 4 4" xfId="21996"/>
    <cellStyle name="Percent 3 5 5" xfId="21997"/>
    <cellStyle name="Percent 3 5 5 2" xfId="21998"/>
    <cellStyle name="Percent 3 5 5 3" xfId="21999"/>
    <cellStyle name="Percent 3 5 5 4" xfId="22000"/>
    <cellStyle name="Percent 3 5 6" xfId="22001"/>
    <cellStyle name="Percent 3 5 6 2" xfId="22002"/>
    <cellStyle name="Percent 3 5 7" xfId="22003"/>
    <cellStyle name="Percent 3 5 8" xfId="22004"/>
    <cellStyle name="Percent 3 6" xfId="22005"/>
    <cellStyle name="Percent 3 6 2" xfId="22006"/>
    <cellStyle name="Percent 3 6 2 2" xfId="22007"/>
    <cellStyle name="Percent 3 6 2 3" xfId="22008"/>
    <cellStyle name="Percent 3 6 2 4" xfId="22009"/>
    <cellStyle name="Percent 3 6 3" xfId="22010"/>
    <cellStyle name="Percent 3 6 4" xfId="22011"/>
    <cellStyle name="Percent 3 6 5" xfId="22012"/>
    <cellStyle name="Percent 3 7" xfId="22013"/>
    <cellStyle name="Percent 3 7 2" xfId="22014"/>
    <cellStyle name="Percent 3 7 2 2" xfId="22015"/>
    <cellStyle name="Percent 3 7 2 2 2" xfId="22016"/>
    <cellStyle name="Percent 3 7 2 2 2 2" xfId="22017"/>
    <cellStyle name="Percent 3 7 2 2 3" xfId="22018"/>
    <cellStyle name="Percent 3 7 2 2 3 2" xfId="22019"/>
    <cellStyle name="Percent 3 7 2 2 4" xfId="22020"/>
    <cellStyle name="Percent 3 7 2 3" xfId="22021"/>
    <cellStyle name="Percent 3 7 2 3 2" xfId="22022"/>
    <cellStyle name="Percent 3 7 2 4" xfId="22023"/>
    <cellStyle name="Percent 3 7 2 4 2" xfId="22024"/>
    <cellStyle name="Percent 3 7 2 5" xfId="22025"/>
    <cellStyle name="Percent 3 7 3" xfId="22026"/>
    <cellStyle name="Percent 3 7 3 2" xfId="22027"/>
    <cellStyle name="Percent 3 7 3 2 2" xfId="22028"/>
    <cellStyle name="Percent 3 7 3 3" xfId="22029"/>
    <cellStyle name="Percent 3 7 3 3 2" xfId="22030"/>
    <cellStyle name="Percent 3 7 3 4" xfId="22031"/>
    <cellStyle name="Percent 3 7 4" xfId="22032"/>
    <cellStyle name="Percent 3 7 4 2" xfId="22033"/>
    <cellStyle name="Percent 3 7 4 3" xfId="22034"/>
    <cellStyle name="Percent 3 7 4 4" xfId="22035"/>
    <cellStyle name="Percent 3 7 5" xfId="22036"/>
    <cellStyle name="Percent 3 7 5 2" xfId="22037"/>
    <cellStyle name="Percent 3 7 6" xfId="22038"/>
    <cellStyle name="Percent 3 7 7" xfId="22039"/>
    <cellStyle name="Percent 3 8" xfId="22040"/>
    <cellStyle name="Percent 3 8 2" xfId="22041"/>
    <cellStyle name="Percent 3 8 2 2" xfId="22042"/>
    <cellStyle name="Percent 3 8 2 2 2" xfId="22043"/>
    <cellStyle name="Percent 3 8 2 3" xfId="22044"/>
    <cellStyle name="Percent 3 8 2 3 2" xfId="22045"/>
    <cellStyle name="Percent 3 8 2 4" xfId="22046"/>
    <cellStyle name="Percent 3 8 3" xfId="22047"/>
    <cellStyle name="Percent 3 8 3 2" xfId="22048"/>
    <cellStyle name="Percent 3 8 3 3" xfId="22049"/>
    <cellStyle name="Percent 3 8 3 4" xfId="22050"/>
    <cellStyle name="Percent 3 8 4" xfId="22051"/>
    <cellStyle name="Percent 3 8 4 2" xfId="22052"/>
    <cellStyle name="Percent 3 8 5" xfId="22053"/>
    <cellStyle name="Percent 3 8 6" xfId="22054"/>
    <cellStyle name="Percent 3 9" xfId="22055"/>
    <cellStyle name="Percent 3 9 2" xfId="22056"/>
    <cellStyle name="Percent 3 9 2 2" xfId="22057"/>
    <cellStyle name="Percent 3 9 3" xfId="22058"/>
    <cellStyle name="Percent 3 9 3 2" xfId="22059"/>
    <cellStyle name="Percent 3 9 4" xfId="22060"/>
    <cellStyle name="Percent 3_Tertiary Salaries Survey" xfId="22061"/>
    <cellStyle name="Percent 4" xfId="2445"/>
    <cellStyle name="Percent 4 2" xfId="2446"/>
    <cellStyle name="Percent 4 2 2" xfId="22062"/>
    <cellStyle name="Percent 4 2 2 2" xfId="22063"/>
    <cellStyle name="Percent 4 2 2 3" xfId="22064"/>
    <cellStyle name="Percent 4 2 3" xfId="22065"/>
    <cellStyle name="Percent 4 2 4" xfId="22066"/>
    <cellStyle name="Percent 4 3" xfId="2447"/>
    <cellStyle name="Percent 4 3 2" xfId="22067"/>
    <cellStyle name="Percent 4 3 3" xfId="22068"/>
    <cellStyle name="Percent 4 4" xfId="22069"/>
    <cellStyle name="Percent 4 5" xfId="22070"/>
    <cellStyle name="Percent 4 6" xfId="22071"/>
    <cellStyle name="Percent 4 7" xfId="22072"/>
    <cellStyle name="Percent 4 8" xfId="22073"/>
    <cellStyle name="Percent 4 9" xfId="22074"/>
    <cellStyle name="Percent 5" xfId="2448"/>
    <cellStyle name="Percent 5 2" xfId="22075"/>
    <cellStyle name="Percent 5 2 2" xfId="22076"/>
    <cellStyle name="Percent 5 2 3" xfId="22077"/>
    <cellStyle name="Percent 5 3" xfId="22078"/>
    <cellStyle name="Percent 5 4" xfId="22079"/>
    <cellStyle name="Percent 5 5" xfId="22080"/>
    <cellStyle name="Percent 6" xfId="2449"/>
    <cellStyle name="Percent 6 2" xfId="22081"/>
    <cellStyle name="Percent 6 2 2" xfId="22082"/>
    <cellStyle name="Percent 6 2 2 2" xfId="22083"/>
    <cellStyle name="Percent 6 2 2 2 2" xfId="22084"/>
    <cellStyle name="Percent 6 2 2 2 2 2" xfId="22085"/>
    <cellStyle name="Percent 6 2 2 2 3" xfId="22086"/>
    <cellStyle name="Percent 6 2 2 2 3 2" xfId="22087"/>
    <cellStyle name="Percent 6 2 2 2 4" xfId="22088"/>
    <cellStyle name="Percent 6 2 2 3" xfId="22089"/>
    <cellStyle name="Percent 6 2 2 3 2" xfId="22090"/>
    <cellStyle name="Percent 6 2 2 4" xfId="22091"/>
    <cellStyle name="Percent 6 2 2 4 2" xfId="22092"/>
    <cellStyle name="Percent 6 2 2 5" xfId="22093"/>
    <cellStyle name="Percent 6 2 3" xfId="22094"/>
    <cellStyle name="Percent 6 2 3 2" xfId="22095"/>
    <cellStyle name="Percent 6 2 3 2 2" xfId="22096"/>
    <cellStyle name="Percent 6 2 3 3" xfId="22097"/>
    <cellStyle name="Percent 6 2 3 3 2" xfId="22098"/>
    <cellStyle name="Percent 6 2 3 4" xfId="22099"/>
    <cellStyle name="Percent 6 2 4" xfId="22100"/>
    <cellStyle name="Percent 6 2 4 2" xfId="22101"/>
    <cellStyle name="Percent 6 2 5" xfId="22102"/>
    <cellStyle name="Percent 6 2 5 2" xfId="22103"/>
    <cellStyle name="Percent 6 2 6" xfId="22104"/>
    <cellStyle name="Percent 6 2 7" xfId="22105"/>
    <cellStyle name="Percent 6 3" xfId="22106"/>
    <cellStyle name="Percent 6 3 2" xfId="22107"/>
    <cellStyle name="Percent 6 3 2 2" xfId="22108"/>
    <cellStyle name="Percent 6 3 2 2 2" xfId="22109"/>
    <cellStyle name="Percent 6 3 2 3" xfId="22110"/>
    <cellStyle name="Percent 6 3 2 3 2" xfId="22111"/>
    <cellStyle name="Percent 6 3 2 4" xfId="22112"/>
    <cellStyle name="Percent 6 3 3" xfId="22113"/>
    <cellStyle name="Percent 6 3 3 2" xfId="22114"/>
    <cellStyle name="Percent 6 3 4" xfId="22115"/>
    <cellStyle name="Percent 6 3 4 2" xfId="22116"/>
    <cellStyle name="Percent 6 3 5" xfId="22117"/>
    <cellStyle name="Percent 6 4" xfId="22118"/>
    <cellStyle name="Percent 6 4 2" xfId="22119"/>
    <cellStyle name="Percent 6 4 2 2" xfId="22120"/>
    <cellStyle name="Percent 6 4 3" xfId="22121"/>
    <cellStyle name="Percent 6 4 3 2" xfId="22122"/>
    <cellStyle name="Percent 6 4 4" xfId="22123"/>
    <cellStyle name="Percent 6 5" xfId="22124"/>
    <cellStyle name="Percent 6 5 2" xfId="22125"/>
    <cellStyle name="Percent 6 6" xfId="22126"/>
    <cellStyle name="Percent 6 6 2" xfId="22127"/>
    <cellStyle name="Percent 6 7" xfId="22128"/>
    <cellStyle name="Percent 6 8" xfId="22129"/>
    <cellStyle name="Percent 7" xfId="2450"/>
    <cellStyle name="Percent 7 2" xfId="22130"/>
    <cellStyle name="Percent 8" xfId="22131"/>
    <cellStyle name="Percent 8 2" xfId="2451"/>
    <cellStyle name="Percent 9" xfId="22132"/>
    <cellStyle name="Percent 9 2" xfId="22133"/>
    <cellStyle name="Percent_1 SubOverv.USd" xfId="2452"/>
    <cellStyle name="Pourcentage 2" xfId="2"/>
    <cellStyle name="Pourcentage 3" xfId="2551"/>
    <cellStyle name="Pourcentage 4" xfId="2552"/>
    <cellStyle name="Pourcentage 5" xfId="2553"/>
    <cellStyle name="Procent 2" xfId="22134"/>
    <cellStyle name="Procent 3" xfId="22135"/>
    <cellStyle name="Procent 4" xfId="22136"/>
    <cellStyle name="Procent 5" xfId="22137"/>
    <cellStyle name="Procent 6" xfId="22138"/>
    <cellStyle name="Procentowy 3" xfId="2453"/>
    <cellStyle name="Procentowy 3 2" xfId="22139"/>
    <cellStyle name="Procentowy 3 2 2" xfId="22140"/>
    <cellStyle name="Procentowy 3 2 3" xfId="22141"/>
    <cellStyle name="Procentowy 3 2 4" xfId="22142"/>
    <cellStyle name="Procentowy 3 3" xfId="22143"/>
    <cellStyle name="Procentowy 3 4" xfId="22144"/>
    <cellStyle name="Procentowy 3 5" xfId="22145"/>
    <cellStyle name="Procentowy 8" xfId="2454"/>
    <cellStyle name="Procentowy 8 2" xfId="22146"/>
    <cellStyle name="Procentowy 8 2 2" xfId="22147"/>
    <cellStyle name="Procentowy 8 2 3" xfId="22148"/>
    <cellStyle name="Procentowy 8 2 4" xfId="22149"/>
    <cellStyle name="Procentowy 8 3" xfId="22150"/>
    <cellStyle name="Procentowy 8 4" xfId="22151"/>
    <cellStyle name="Procentowy 8 5" xfId="22152"/>
    <cellStyle name="Prozent 2" xfId="22153"/>
    <cellStyle name="Prozent_SubCatperStud" xfId="2455"/>
    <cellStyle name="RandS_Column" xfId="2456"/>
    <cellStyle name="row" xfId="2457"/>
    <cellStyle name="row 10" xfId="22154"/>
    <cellStyle name="row 10 2" xfId="22155"/>
    <cellStyle name="row 10 3" xfId="22156"/>
    <cellStyle name="row 10 4" xfId="22157"/>
    <cellStyle name="row 11" xfId="22158"/>
    <cellStyle name="row 11 2" xfId="22159"/>
    <cellStyle name="row 12" xfId="22160"/>
    <cellStyle name="row 12 2" xfId="22161"/>
    <cellStyle name="row 13" xfId="22162"/>
    <cellStyle name="row 13 2" xfId="22163"/>
    <cellStyle name="row 14" xfId="22164"/>
    <cellStyle name="row 14 2" xfId="22165"/>
    <cellStyle name="row 14 2 2" xfId="22166"/>
    <cellStyle name="row 14 3" xfId="22167"/>
    <cellStyle name="row 15" xfId="22168"/>
    <cellStyle name="row 2" xfId="22169"/>
    <cellStyle name="row 2 10" xfId="22170"/>
    <cellStyle name="row 2 10 2" xfId="22171"/>
    <cellStyle name="row 2 10 2 2" xfId="22172"/>
    <cellStyle name="row 2 10 2_Tertiary Salaries Survey" xfId="22173"/>
    <cellStyle name="row 2 10 3" xfId="22174"/>
    <cellStyle name="row 2 10 3 2" xfId="22175"/>
    <cellStyle name="row 2 10 3_Tertiary Salaries Survey" xfId="22176"/>
    <cellStyle name="row 2 10 4" xfId="22177"/>
    <cellStyle name="row 2 10 5" xfId="22178"/>
    <cellStyle name="row 2 10 6" xfId="22179"/>
    <cellStyle name="row 2 10_Tertiary Salaries Survey" xfId="22180"/>
    <cellStyle name="row 2 11" xfId="22181"/>
    <cellStyle name="row 2 11 2" xfId="22182"/>
    <cellStyle name="row 2 11 2 2" xfId="22183"/>
    <cellStyle name="row 2 11 2_Tertiary Salaries Survey" xfId="22184"/>
    <cellStyle name="row 2 11 3" xfId="22185"/>
    <cellStyle name="row 2 11 3 2" xfId="22186"/>
    <cellStyle name="row 2 11 3_Tertiary Salaries Survey" xfId="22187"/>
    <cellStyle name="row 2 11 4" xfId="22188"/>
    <cellStyle name="row 2 11 5" xfId="22189"/>
    <cellStyle name="row 2 11 6" xfId="22190"/>
    <cellStyle name="row 2 11_Tertiary Salaries Survey" xfId="22191"/>
    <cellStyle name="row 2 12" xfId="22192"/>
    <cellStyle name="row 2 13" xfId="22193"/>
    <cellStyle name="row 2 14" xfId="22194"/>
    <cellStyle name="row 2 15" xfId="22195"/>
    <cellStyle name="row 2 16" xfId="22196"/>
    <cellStyle name="row 2 2" xfId="22197"/>
    <cellStyle name="row 2 2 2" xfId="22198"/>
    <cellStyle name="row 2 2 2 2" xfId="22199"/>
    <cellStyle name="row 2 2 2 2 2" xfId="22200"/>
    <cellStyle name="row 2 2 2 2 3" xfId="22201"/>
    <cellStyle name="row 2 2 2 2 4" xfId="22202"/>
    <cellStyle name="row 2 2 2 2 5" xfId="22203"/>
    <cellStyle name="row 2 2 2 2_Tertiary Salaries Survey" xfId="22204"/>
    <cellStyle name="row 2 2 2 3" xfId="22205"/>
    <cellStyle name="row 2 2 2 4" xfId="22206"/>
    <cellStyle name="row 2 2 2 5" xfId="22207"/>
    <cellStyle name="row 2 2 2 6" xfId="22208"/>
    <cellStyle name="row 2 2 2 7" xfId="22209"/>
    <cellStyle name="row 2 2 2_STUD aligned by INSTIT" xfId="22210"/>
    <cellStyle name="row 2 2 3" xfId="22211"/>
    <cellStyle name="row 2 2 3 2" xfId="22212"/>
    <cellStyle name="row 2 2 3 3" xfId="22213"/>
    <cellStyle name="row 2 2 3 4" xfId="22214"/>
    <cellStyle name="row 2 2 3 5" xfId="22215"/>
    <cellStyle name="row 2 2 3 6" xfId="22216"/>
    <cellStyle name="row 2 2 3_Tertiary Salaries Survey" xfId="22217"/>
    <cellStyle name="row 2 2 4" xfId="22218"/>
    <cellStyle name="row 2 2 5" xfId="22219"/>
    <cellStyle name="row 2 2 6" xfId="22220"/>
    <cellStyle name="row 2 2 7" xfId="22221"/>
    <cellStyle name="row 2 2 8" xfId="22222"/>
    <cellStyle name="row 2 2_STUD aligned by INSTIT" xfId="22223"/>
    <cellStyle name="row 2 3" xfId="22224"/>
    <cellStyle name="row 2 3 2" xfId="22225"/>
    <cellStyle name="row 2 3 2 2" xfId="22226"/>
    <cellStyle name="row 2 3 2 3" xfId="22227"/>
    <cellStyle name="row 2 3 2 4" xfId="22228"/>
    <cellStyle name="row 2 3 2 5" xfId="22229"/>
    <cellStyle name="row 2 3 2_Tertiary Salaries Survey" xfId="22230"/>
    <cellStyle name="row 2 3 3" xfId="22231"/>
    <cellStyle name="row 2 3 4" xfId="22232"/>
    <cellStyle name="row 2 3 5" xfId="22233"/>
    <cellStyle name="row 2 3 6" xfId="22234"/>
    <cellStyle name="row 2 3 7" xfId="22235"/>
    <cellStyle name="row 2 3_STUD aligned by INSTIT" xfId="22236"/>
    <cellStyle name="row 2 4" xfId="22237"/>
    <cellStyle name="row 2 4 10" xfId="22238"/>
    <cellStyle name="row 2 4 11" xfId="22239"/>
    <cellStyle name="row 2 4 2" xfId="22240"/>
    <cellStyle name="row 2 4 2 2" xfId="22241"/>
    <cellStyle name="row 2 4 2 3" xfId="22242"/>
    <cellStyle name="row 2 4 2 4" xfId="22243"/>
    <cellStyle name="row 2 4 2 5" xfId="22244"/>
    <cellStyle name="row 2 4 2_Tertiary Salaries Survey" xfId="22245"/>
    <cellStyle name="row 2 4 3" xfId="22246"/>
    <cellStyle name="row 2 4 3 2" xfId="22247"/>
    <cellStyle name="row 2 4 3 2 2" xfId="22248"/>
    <cellStyle name="row 2 4 3 2_Tertiary Salaries Survey" xfId="22249"/>
    <cellStyle name="row 2 4 3 3" xfId="22250"/>
    <cellStyle name="row 2 4 3 3 2" xfId="22251"/>
    <cellStyle name="row 2 4 3 3_Tertiary Salaries Survey" xfId="22252"/>
    <cellStyle name="row 2 4 3 4" xfId="22253"/>
    <cellStyle name="row 2 4 3 5" xfId="22254"/>
    <cellStyle name="row 2 4 3 6" xfId="22255"/>
    <cellStyle name="row 2 4 3_Tertiary Salaries Survey" xfId="22256"/>
    <cellStyle name="row 2 4 4" xfId="22257"/>
    <cellStyle name="row 2 4 4 2" xfId="22258"/>
    <cellStyle name="row 2 4 4 2 2" xfId="22259"/>
    <cellStyle name="row 2 4 4 2_Tertiary Salaries Survey" xfId="22260"/>
    <cellStyle name="row 2 4 4 3" xfId="22261"/>
    <cellStyle name="row 2 4 4 3 2" xfId="22262"/>
    <cellStyle name="row 2 4 4 3_Tertiary Salaries Survey" xfId="22263"/>
    <cellStyle name="row 2 4 4 4" xfId="22264"/>
    <cellStyle name="row 2 4 4 5" xfId="22265"/>
    <cellStyle name="row 2 4 4 6" xfId="22266"/>
    <cellStyle name="row 2 4 4_Tertiary Salaries Survey" xfId="22267"/>
    <cellStyle name="row 2 4 5" xfId="22268"/>
    <cellStyle name="row 2 4 5 2" xfId="22269"/>
    <cellStyle name="row 2 4 5 2 2" xfId="22270"/>
    <cellStyle name="row 2 4 5 2_Tertiary Salaries Survey" xfId="22271"/>
    <cellStyle name="row 2 4 5 3" xfId="22272"/>
    <cellStyle name="row 2 4 5 3 2" xfId="22273"/>
    <cellStyle name="row 2 4 5 3_Tertiary Salaries Survey" xfId="22274"/>
    <cellStyle name="row 2 4 5 4" xfId="22275"/>
    <cellStyle name="row 2 4 5 5" xfId="22276"/>
    <cellStyle name="row 2 4 5 6" xfId="22277"/>
    <cellStyle name="row 2 4 5_Tertiary Salaries Survey" xfId="22278"/>
    <cellStyle name="row 2 4 6" xfId="22279"/>
    <cellStyle name="row 2 4 6 2" xfId="22280"/>
    <cellStyle name="row 2 4 6 2 2" xfId="22281"/>
    <cellStyle name="row 2 4 6 2_Tertiary Salaries Survey" xfId="22282"/>
    <cellStyle name="row 2 4 6 3" xfId="22283"/>
    <cellStyle name="row 2 4 6 3 2" xfId="22284"/>
    <cellStyle name="row 2 4 6 3_Tertiary Salaries Survey" xfId="22285"/>
    <cellStyle name="row 2 4 6 4" xfId="22286"/>
    <cellStyle name="row 2 4 6 5" xfId="22287"/>
    <cellStyle name="row 2 4 6 6" xfId="22288"/>
    <cellStyle name="row 2 4 6_Tertiary Salaries Survey" xfId="22289"/>
    <cellStyle name="row 2 4 7" xfId="22290"/>
    <cellStyle name="row 2 4 8" xfId="22291"/>
    <cellStyle name="row 2 4 9" xfId="22292"/>
    <cellStyle name="row 2 4_STUD aligned by INSTIT" xfId="22293"/>
    <cellStyle name="row 2 5" xfId="22294"/>
    <cellStyle name="row 2 5 10" xfId="22295"/>
    <cellStyle name="row 2 5 2" xfId="22296"/>
    <cellStyle name="row 2 5 2 2" xfId="22297"/>
    <cellStyle name="row 2 5 2 2 2" xfId="22298"/>
    <cellStyle name="row 2 5 2 2_Tertiary Salaries Survey" xfId="22299"/>
    <cellStyle name="row 2 5 2 3" xfId="22300"/>
    <cellStyle name="row 2 5 2 3 2" xfId="22301"/>
    <cellStyle name="row 2 5 2 3_Tertiary Salaries Survey" xfId="22302"/>
    <cellStyle name="row 2 5 2 4" xfId="22303"/>
    <cellStyle name="row 2 5 2 5" xfId="22304"/>
    <cellStyle name="row 2 5 2_Tertiary Salaries Survey" xfId="22305"/>
    <cellStyle name="row 2 5 3" xfId="22306"/>
    <cellStyle name="row 2 5 3 2" xfId="22307"/>
    <cellStyle name="row 2 5 3 2 2" xfId="22308"/>
    <cellStyle name="row 2 5 3 2_Tertiary Salaries Survey" xfId="22309"/>
    <cellStyle name="row 2 5 3 3" xfId="22310"/>
    <cellStyle name="row 2 5 3 3 2" xfId="22311"/>
    <cellStyle name="row 2 5 3 3_Tertiary Salaries Survey" xfId="22312"/>
    <cellStyle name="row 2 5 3 4" xfId="22313"/>
    <cellStyle name="row 2 5 3 5" xfId="22314"/>
    <cellStyle name="row 2 5 3 6" xfId="22315"/>
    <cellStyle name="row 2 5 3 7" xfId="22316"/>
    <cellStyle name="row 2 5 3_Tertiary Salaries Survey" xfId="22317"/>
    <cellStyle name="row 2 5 4" xfId="22318"/>
    <cellStyle name="row 2 5 4 2" xfId="22319"/>
    <cellStyle name="row 2 5 4 2 2" xfId="22320"/>
    <cellStyle name="row 2 5 4 2_Tertiary Salaries Survey" xfId="22321"/>
    <cellStyle name="row 2 5 4 3" xfId="22322"/>
    <cellStyle name="row 2 5 4 3 2" xfId="22323"/>
    <cellStyle name="row 2 5 4 3_Tertiary Salaries Survey" xfId="22324"/>
    <cellStyle name="row 2 5 4 4" xfId="22325"/>
    <cellStyle name="row 2 5 4 5" xfId="22326"/>
    <cellStyle name="row 2 5 4 6" xfId="22327"/>
    <cellStyle name="row 2 5 4_Tertiary Salaries Survey" xfId="22328"/>
    <cellStyle name="row 2 5 5" xfId="22329"/>
    <cellStyle name="row 2 5 5 2" xfId="22330"/>
    <cellStyle name="row 2 5 5 2 2" xfId="22331"/>
    <cellStyle name="row 2 5 5 2_Tertiary Salaries Survey" xfId="22332"/>
    <cellStyle name="row 2 5 5 3" xfId="22333"/>
    <cellStyle name="row 2 5 5 3 2" xfId="22334"/>
    <cellStyle name="row 2 5 5 3_Tertiary Salaries Survey" xfId="22335"/>
    <cellStyle name="row 2 5 5 4" xfId="22336"/>
    <cellStyle name="row 2 5 5 5" xfId="22337"/>
    <cellStyle name="row 2 5 5 6" xfId="22338"/>
    <cellStyle name="row 2 5 5_Tertiary Salaries Survey" xfId="22339"/>
    <cellStyle name="row 2 5 6" xfId="22340"/>
    <cellStyle name="row 2 5 6 2" xfId="22341"/>
    <cellStyle name="row 2 5 6 2 2" xfId="22342"/>
    <cellStyle name="row 2 5 6 2_Tertiary Salaries Survey" xfId="22343"/>
    <cellStyle name="row 2 5 6 3" xfId="22344"/>
    <cellStyle name="row 2 5 6 3 2" xfId="22345"/>
    <cellStyle name="row 2 5 6 3_Tertiary Salaries Survey" xfId="22346"/>
    <cellStyle name="row 2 5 6 4" xfId="22347"/>
    <cellStyle name="row 2 5 6 5" xfId="22348"/>
    <cellStyle name="row 2 5 6 6" xfId="22349"/>
    <cellStyle name="row 2 5 6_Tertiary Salaries Survey" xfId="22350"/>
    <cellStyle name="row 2 5 7" xfId="22351"/>
    <cellStyle name="row 2 5 7 2" xfId="22352"/>
    <cellStyle name="row 2 5 7_Tertiary Salaries Survey" xfId="22353"/>
    <cellStyle name="row 2 5 8" xfId="22354"/>
    <cellStyle name="row 2 5 8 2" xfId="22355"/>
    <cellStyle name="row 2 5 8_Tertiary Salaries Survey" xfId="22356"/>
    <cellStyle name="row 2 5 9" xfId="22357"/>
    <cellStyle name="row 2 5_STUD aligned by INSTIT" xfId="22358"/>
    <cellStyle name="row 2 6" xfId="22359"/>
    <cellStyle name="row 2 6 10" xfId="22360"/>
    <cellStyle name="row 2 6 2" xfId="22361"/>
    <cellStyle name="row 2 6 2 2" xfId="22362"/>
    <cellStyle name="row 2 6 2 2 2" xfId="22363"/>
    <cellStyle name="row 2 6 2 2_Tertiary Salaries Survey" xfId="22364"/>
    <cellStyle name="row 2 6 2 3" xfId="22365"/>
    <cellStyle name="row 2 6 2 3 2" xfId="22366"/>
    <cellStyle name="row 2 6 2 3_Tertiary Salaries Survey" xfId="22367"/>
    <cellStyle name="row 2 6 2 4" xfId="22368"/>
    <cellStyle name="row 2 6 2 5" xfId="22369"/>
    <cellStyle name="row 2 6 2_Tertiary Salaries Survey" xfId="22370"/>
    <cellStyle name="row 2 6 3" xfId="22371"/>
    <cellStyle name="row 2 6 3 2" xfId="22372"/>
    <cellStyle name="row 2 6 3 2 2" xfId="22373"/>
    <cellStyle name="row 2 6 3 2_Tertiary Salaries Survey" xfId="22374"/>
    <cellStyle name="row 2 6 3 3" xfId="22375"/>
    <cellStyle name="row 2 6 3 3 2" xfId="22376"/>
    <cellStyle name="row 2 6 3 3_Tertiary Salaries Survey" xfId="22377"/>
    <cellStyle name="row 2 6 3 4" xfId="22378"/>
    <cellStyle name="row 2 6 3 5" xfId="22379"/>
    <cellStyle name="row 2 6 3 6" xfId="22380"/>
    <cellStyle name="row 2 6 3 7" xfId="22381"/>
    <cellStyle name="row 2 6 3_Tertiary Salaries Survey" xfId="22382"/>
    <cellStyle name="row 2 6 4" xfId="22383"/>
    <cellStyle name="row 2 6 4 2" xfId="22384"/>
    <cellStyle name="row 2 6 4 2 2" xfId="22385"/>
    <cellStyle name="row 2 6 4 2_Tertiary Salaries Survey" xfId="22386"/>
    <cellStyle name="row 2 6 4 3" xfId="22387"/>
    <cellStyle name="row 2 6 4 3 2" xfId="22388"/>
    <cellStyle name="row 2 6 4 3_Tertiary Salaries Survey" xfId="22389"/>
    <cellStyle name="row 2 6 4 4" xfId="22390"/>
    <cellStyle name="row 2 6 4 5" xfId="22391"/>
    <cellStyle name="row 2 6 4 6" xfId="22392"/>
    <cellStyle name="row 2 6 4_Tertiary Salaries Survey" xfId="22393"/>
    <cellStyle name="row 2 6 5" xfId="22394"/>
    <cellStyle name="row 2 6 5 2" xfId="22395"/>
    <cellStyle name="row 2 6 5 2 2" xfId="22396"/>
    <cellStyle name="row 2 6 5 2_Tertiary Salaries Survey" xfId="22397"/>
    <cellStyle name="row 2 6 5 3" xfId="22398"/>
    <cellStyle name="row 2 6 5 3 2" xfId="22399"/>
    <cellStyle name="row 2 6 5 3_Tertiary Salaries Survey" xfId="22400"/>
    <cellStyle name="row 2 6 5 4" xfId="22401"/>
    <cellStyle name="row 2 6 5 5" xfId="22402"/>
    <cellStyle name="row 2 6 5 6" xfId="22403"/>
    <cellStyle name="row 2 6 5_Tertiary Salaries Survey" xfId="22404"/>
    <cellStyle name="row 2 6 6" xfId="22405"/>
    <cellStyle name="row 2 6 6 2" xfId="22406"/>
    <cellStyle name="row 2 6 6 2 2" xfId="22407"/>
    <cellStyle name="row 2 6 6 2_Tertiary Salaries Survey" xfId="22408"/>
    <cellStyle name="row 2 6 6 3" xfId="22409"/>
    <cellStyle name="row 2 6 6 3 2" xfId="22410"/>
    <cellStyle name="row 2 6 6 3_Tertiary Salaries Survey" xfId="22411"/>
    <cellStyle name="row 2 6 6 4" xfId="22412"/>
    <cellStyle name="row 2 6 6 5" xfId="22413"/>
    <cellStyle name="row 2 6 6 6" xfId="22414"/>
    <cellStyle name="row 2 6 6_Tertiary Salaries Survey" xfId="22415"/>
    <cellStyle name="row 2 6 7" xfId="22416"/>
    <cellStyle name="row 2 6 7 2" xfId="22417"/>
    <cellStyle name="row 2 6 7_Tertiary Salaries Survey" xfId="22418"/>
    <cellStyle name="row 2 6 8" xfId="22419"/>
    <cellStyle name="row 2 6 8 2" xfId="22420"/>
    <cellStyle name="row 2 6 8_Tertiary Salaries Survey" xfId="22421"/>
    <cellStyle name="row 2 6 9" xfId="22422"/>
    <cellStyle name="row 2 6_STUD aligned by INSTIT" xfId="22423"/>
    <cellStyle name="row 2 7" xfId="22424"/>
    <cellStyle name="row 2 7 2" xfId="22425"/>
    <cellStyle name="row 2 7 3" xfId="22426"/>
    <cellStyle name="row 2 7 4" xfId="22427"/>
    <cellStyle name="row 2 7 5" xfId="22428"/>
    <cellStyle name="row 2 7_Tertiary Salaries Survey" xfId="22429"/>
    <cellStyle name="row 2 8" xfId="22430"/>
    <cellStyle name="row 2 8 2" xfId="22431"/>
    <cellStyle name="row 2 8 2 2" xfId="22432"/>
    <cellStyle name="row 2 8 2_Tertiary Salaries Survey" xfId="22433"/>
    <cellStyle name="row 2 8 3" xfId="22434"/>
    <cellStyle name="row 2 8 3 2" xfId="22435"/>
    <cellStyle name="row 2 8 3_Tertiary Salaries Survey" xfId="22436"/>
    <cellStyle name="row 2 8 4" xfId="22437"/>
    <cellStyle name="row 2 8 5" xfId="22438"/>
    <cellStyle name="row 2 8 6" xfId="22439"/>
    <cellStyle name="row 2 8_Tertiary Salaries Survey" xfId="22440"/>
    <cellStyle name="row 2 9" xfId="22441"/>
    <cellStyle name="row 2 9 2" xfId="22442"/>
    <cellStyle name="row 2 9 2 2" xfId="22443"/>
    <cellStyle name="row 2 9 2_Tertiary Salaries Survey" xfId="22444"/>
    <cellStyle name="row 2 9 3" xfId="22445"/>
    <cellStyle name="row 2 9 3 2" xfId="22446"/>
    <cellStyle name="row 2 9 3_Tertiary Salaries Survey" xfId="22447"/>
    <cellStyle name="row 2 9 4" xfId="22448"/>
    <cellStyle name="row 2 9 5" xfId="22449"/>
    <cellStyle name="row 2 9 6" xfId="22450"/>
    <cellStyle name="row 2 9_Tertiary Salaries Survey" xfId="22451"/>
    <cellStyle name="row 2_STUD aligned by INSTIT" xfId="22452"/>
    <cellStyle name="row 3" xfId="22453"/>
    <cellStyle name="row 3 2" xfId="22454"/>
    <cellStyle name="row 3 2 2" xfId="22455"/>
    <cellStyle name="row 3 2 2 2" xfId="22456"/>
    <cellStyle name="row 3 2 2 3" xfId="22457"/>
    <cellStyle name="row 3 2 2 4" xfId="22458"/>
    <cellStyle name="row 3 2 2 5" xfId="22459"/>
    <cellStyle name="row 3 2 2 6" xfId="22460"/>
    <cellStyle name="row 3 2 2_Tertiary Salaries Survey" xfId="22461"/>
    <cellStyle name="row 3 2 3" xfId="22462"/>
    <cellStyle name="row 3 2 3 2" xfId="22463"/>
    <cellStyle name="row 3 2 4" xfId="22464"/>
    <cellStyle name="row 3 2 5" xfId="22465"/>
    <cellStyle name="row 3 2 6" xfId="22466"/>
    <cellStyle name="row 3 2 7" xfId="22467"/>
    <cellStyle name="row 3 2_STUD aligned by INSTIT" xfId="22468"/>
    <cellStyle name="row 3 3" xfId="22469"/>
    <cellStyle name="row 3 3 2" xfId="22470"/>
    <cellStyle name="row 3 3 2 2" xfId="22471"/>
    <cellStyle name="row 3 3 3" xfId="22472"/>
    <cellStyle name="row 3 3 3 2" xfId="22473"/>
    <cellStyle name="row 3 3 4" xfId="22474"/>
    <cellStyle name="row 3 3 5" xfId="22475"/>
    <cellStyle name="row 3 3 6" xfId="22476"/>
    <cellStyle name="row 3 3_Tertiary Salaries Survey" xfId="22477"/>
    <cellStyle name="row 3 4" xfId="22478"/>
    <cellStyle name="row 3 4 2" xfId="22479"/>
    <cellStyle name="row 3 5" xfId="22480"/>
    <cellStyle name="row 3 5 2" xfId="22481"/>
    <cellStyle name="row 3 6" xfId="22482"/>
    <cellStyle name="row 3 7" xfId="22483"/>
    <cellStyle name="row 3 8" xfId="22484"/>
    <cellStyle name="row 3 9" xfId="22485"/>
    <cellStyle name="row 3_STUD aligned by INSTIT" xfId="22486"/>
    <cellStyle name="row 4" xfId="22487"/>
    <cellStyle name="row 4 2" xfId="22488"/>
    <cellStyle name="row 4 2 2" xfId="22489"/>
    <cellStyle name="row 4 2 2 2" xfId="22490"/>
    <cellStyle name="row 4 2 2 3" xfId="22491"/>
    <cellStyle name="row 4 2 2 4" xfId="22492"/>
    <cellStyle name="row 4 2 2 5" xfId="22493"/>
    <cellStyle name="row 4 2 2 6" xfId="22494"/>
    <cellStyle name="row 4 2 2_Tertiary Salaries Survey" xfId="22495"/>
    <cellStyle name="row 4 2 3" xfId="22496"/>
    <cellStyle name="row 4 2 3 2" xfId="22497"/>
    <cellStyle name="row 4 2 4" xfId="22498"/>
    <cellStyle name="row 4 2 5" xfId="22499"/>
    <cellStyle name="row 4 2 6" xfId="22500"/>
    <cellStyle name="row 4 2 7" xfId="22501"/>
    <cellStyle name="row 4 2_STUD aligned by INSTIT" xfId="22502"/>
    <cellStyle name="row 4 3" xfId="22503"/>
    <cellStyle name="row 4 3 2" xfId="22504"/>
    <cellStyle name="row 4 3 2 2" xfId="22505"/>
    <cellStyle name="row 4 3 3" xfId="22506"/>
    <cellStyle name="row 4 3 3 2" xfId="22507"/>
    <cellStyle name="row 4 3 4" xfId="22508"/>
    <cellStyle name="row 4 3 5" xfId="22509"/>
    <cellStyle name="row 4 3 6" xfId="22510"/>
    <cellStyle name="row 4 3_Tertiary Salaries Survey" xfId="22511"/>
    <cellStyle name="row 4 4" xfId="22512"/>
    <cellStyle name="row 4 4 2" xfId="22513"/>
    <cellStyle name="row 4 5" xfId="22514"/>
    <cellStyle name="row 4 5 2" xfId="22515"/>
    <cellStyle name="row 4 6" xfId="22516"/>
    <cellStyle name="row 4 7" xfId="22517"/>
    <cellStyle name="row 4 8" xfId="22518"/>
    <cellStyle name="row 4 9" xfId="22519"/>
    <cellStyle name="row 4_STUD aligned by INSTIT" xfId="22520"/>
    <cellStyle name="row 5" xfId="22521"/>
    <cellStyle name="row 5 10" xfId="22522"/>
    <cellStyle name="row 5 11" xfId="22523"/>
    <cellStyle name="row 5 2" xfId="22524"/>
    <cellStyle name="row 5 2 2" xfId="22525"/>
    <cellStyle name="row 5 2 2 2" xfId="22526"/>
    <cellStyle name="row 5 2 3" xfId="22527"/>
    <cellStyle name="row 5 2 3 2" xfId="22528"/>
    <cellStyle name="row 5 2 4" xfId="22529"/>
    <cellStyle name="row 5 2 5" xfId="22530"/>
    <cellStyle name="row 5 2 6" xfId="22531"/>
    <cellStyle name="row 5 2_Tertiary Salaries Survey" xfId="22532"/>
    <cellStyle name="row 5 3" xfId="22533"/>
    <cellStyle name="row 5 3 2" xfId="22534"/>
    <cellStyle name="row 5 3 2 2" xfId="22535"/>
    <cellStyle name="row 5 3 2_Tertiary Salaries Survey" xfId="22536"/>
    <cellStyle name="row 5 3 3" xfId="22537"/>
    <cellStyle name="row 5 3 3 2" xfId="22538"/>
    <cellStyle name="row 5 3 3_Tertiary Salaries Survey" xfId="22539"/>
    <cellStyle name="row 5 3 4" xfId="22540"/>
    <cellStyle name="row 5 3 5" xfId="22541"/>
    <cellStyle name="row 5 3 6" xfId="22542"/>
    <cellStyle name="row 5 3 7" xfId="22543"/>
    <cellStyle name="row 5 3_Tertiary Salaries Survey" xfId="22544"/>
    <cellStyle name="row 5 4" xfId="22545"/>
    <cellStyle name="row 5 4 2" xfId="22546"/>
    <cellStyle name="row 5 4 2 2" xfId="22547"/>
    <cellStyle name="row 5 4 2_Tertiary Salaries Survey" xfId="22548"/>
    <cellStyle name="row 5 4 3" xfId="22549"/>
    <cellStyle name="row 5 4 3 2" xfId="22550"/>
    <cellStyle name="row 5 4 3_Tertiary Salaries Survey" xfId="22551"/>
    <cellStyle name="row 5 4 4" xfId="22552"/>
    <cellStyle name="row 5 4 5" xfId="22553"/>
    <cellStyle name="row 5 4 6" xfId="22554"/>
    <cellStyle name="row 5 4 7" xfId="22555"/>
    <cellStyle name="row 5 4_Tertiary Salaries Survey" xfId="22556"/>
    <cellStyle name="row 5 5" xfId="22557"/>
    <cellStyle name="row 5 5 2" xfId="22558"/>
    <cellStyle name="row 5 5 2 2" xfId="22559"/>
    <cellStyle name="row 5 5 2_Tertiary Salaries Survey" xfId="22560"/>
    <cellStyle name="row 5 5 3" xfId="22561"/>
    <cellStyle name="row 5 5 3 2" xfId="22562"/>
    <cellStyle name="row 5 5 3_Tertiary Salaries Survey" xfId="22563"/>
    <cellStyle name="row 5 5 4" xfId="22564"/>
    <cellStyle name="row 5 5 5" xfId="22565"/>
    <cellStyle name="row 5 5 6" xfId="22566"/>
    <cellStyle name="row 5 5_Tertiary Salaries Survey" xfId="22567"/>
    <cellStyle name="row 5 6" xfId="22568"/>
    <cellStyle name="row 5 6 2" xfId="22569"/>
    <cellStyle name="row 5 6 2 2" xfId="22570"/>
    <cellStyle name="row 5 6 2_Tertiary Salaries Survey" xfId="22571"/>
    <cellStyle name="row 5 6 3" xfId="22572"/>
    <cellStyle name="row 5 6 3 2" xfId="22573"/>
    <cellStyle name="row 5 6 3_Tertiary Salaries Survey" xfId="22574"/>
    <cellStyle name="row 5 6 4" xfId="22575"/>
    <cellStyle name="row 5 6 5" xfId="22576"/>
    <cellStyle name="row 5 6 6" xfId="22577"/>
    <cellStyle name="row 5 6_Tertiary Salaries Survey" xfId="22578"/>
    <cellStyle name="row 5 7" xfId="22579"/>
    <cellStyle name="row 5 8" xfId="22580"/>
    <cellStyle name="row 5 9" xfId="22581"/>
    <cellStyle name="row 5_STUD aligned by INSTIT" xfId="22582"/>
    <cellStyle name="row 6" xfId="22583"/>
    <cellStyle name="row 6 10" xfId="22584"/>
    <cellStyle name="row 6 11" xfId="22585"/>
    <cellStyle name="row 6 2" xfId="22586"/>
    <cellStyle name="row 6 2 2" xfId="22587"/>
    <cellStyle name="row 6 2 2 2" xfId="22588"/>
    <cellStyle name="row 6 2 2 3" xfId="22589"/>
    <cellStyle name="row 6 2 2_Tertiary Salaries Survey" xfId="22590"/>
    <cellStyle name="row 6 2 3" xfId="22591"/>
    <cellStyle name="row 6 2 3 2" xfId="22592"/>
    <cellStyle name="row 6 2 3 3" xfId="22593"/>
    <cellStyle name="row 6 2 3_Tertiary Salaries Survey" xfId="22594"/>
    <cellStyle name="row 6 2 4" xfId="22595"/>
    <cellStyle name="row 6 2 5" xfId="22596"/>
    <cellStyle name="row 6 2 6" xfId="22597"/>
    <cellStyle name="row 6 2_Tertiary Salaries Survey" xfId="22598"/>
    <cellStyle name="row 6 3" xfId="22599"/>
    <cellStyle name="row 6 3 2" xfId="22600"/>
    <cellStyle name="row 6 3 2 2" xfId="22601"/>
    <cellStyle name="row 6 3 2_Tertiary Salaries Survey" xfId="22602"/>
    <cellStyle name="row 6 3 3" xfId="22603"/>
    <cellStyle name="row 6 3 3 2" xfId="22604"/>
    <cellStyle name="row 6 3 3_Tertiary Salaries Survey" xfId="22605"/>
    <cellStyle name="row 6 3 4" xfId="22606"/>
    <cellStyle name="row 6 3 5" xfId="22607"/>
    <cellStyle name="row 6 3 6" xfId="22608"/>
    <cellStyle name="row 6 3 7" xfId="22609"/>
    <cellStyle name="row 6 3 8" xfId="22610"/>
    <cellStyle name="row 6 3_Tertiary Salaries Survey" xfId="22611"/>
    <cellStyle name="row 6 4" xfId="22612"/>
    <cellStyle name="row 6 4 2" xfId="22613"/>
    <cellStyle name="row 6 4 2 2" xfId="22614"/>
    <cellStyle name="row 6 4 2_Tertiary Salaries Survey" xfId="22615"/>
    <cellStyle name="row 6 4 3" xfId="22616"/>
    <cellStyle name="row 6 4 3 2" xfId="22617"/>
    <cellStyle name="row 6 4 3_Tertiary Salaries Survey" xfId="22618"/>
    <cellStyle name="row 6 4 4" xfId="22619"/>
    <cellStyle name="row 6 4 5" xfId="22620"/>
    <cellStyle name="row 6 4 6" xfId="22621"/>
    <cellStyle name="row 6 4 7" xfId="22622"/>
    <cellStyle name="row 6 4_Tertiary Salaries Survey" xfId="22623"/>
    <cellStyle name="row 6 5" xfId="22624"/>
    <cellStyle name="row 6 5 2" xfId="22625"/>
    <cellStyle name="row 6 5 2 2" xfId="22626"/>
    <cellStyle name="row 6 5 2_Tertiary Salaries Survey" xfId="22627"/>
    <cellStyle name="row 6 5 3" xfId="22628"/>
    <cellStyle name="row 6 5 3 2" xfId="22629"/>
    <cellStyle name="row 6 5 3_Tertiary Salaries Survey" xfId="22630"/>
    <cellStyle name="row 6 5 4" xfId="22631"/>
    <cellStyle name="row 6 5 5" xfId="22632"/>
    <cellStyle name="row 6 5 6" xfId="22633"/>
    <cellStyle name="row 6 5_Tertiary Salaries Survey" xfId="22634"/>
    <cellStyle name="row 6 6" xfId="22635"/>
    <cellStyle name="row 6 6 2" xfId="22636"/>
    <cellStyle name="row 6 6 2 2" xfId="22637"/>
    <cellStyle name="row 6 6 2_Tertiary Salaries Survey" xfId="22638"/>
    <cellStyle name="row 6 6 3" xfId="22639"/>
    <cellStyle name="row 6 6 3 2" xfId="22640"/>
    <cellStyle name="row 6 6 3_Tertiary Salaries Survey" xfId="22641"/>
    <cellStyle name="row 6 6 4" xfId="22642"/>
    <cellStyle name="row 6 6 5" xfId="22643"/>
    <cellStyle name="row 6 6 6" xfId="22644"/>
    <cellStyle name="row 6 6_Tertiary Salaries Survey" xfId="22645"/>
    <cellStyle name="row 6 7" xfId="22646"/>
    <cellStyle name="row 6 7 2" xfId="22647"/>
    <cellStyle name="row 6 7_Tertiary Salaries Survey" xfId="22648"/>
    <cellStyle name="row 6 8" xfId="22649"/>
    <cellStyle name="row 6 8 2" xfId="22650"/>
    <cellStyle name="row 6 8_Tertiary Salaries Survey" xfId="22651"/>
    <cellStyle name="row 6 9" xfId="22652"/>
    <cellStyle name="row 6_STUD aligned by INSTIT" xfId="22653"/>
    <cellStyle name="row 7" xfId="22654"/>
    <cellStyle name="row 7 2" xfId="22655"/>
    <cellStyle name="row 7 2 2" xfId="22656"/>
    <cellStyle name="row 7 2 3" xfId="22657"/>
    <cellStyle name="row 7 2 4" xfId="22658"/>
    <cellStyle name="row 7 3" xfId="22659"/>
    <cellStyle name="row 7 3 2" xfId="22660"/>
    <cellStyle name="row 7 4" xfId="22661"/>
    <cellStyle name="row 7 4 2" xfId="22662"/>
    <cellStyle name="row 7 5" xfId="22663"/>
    <cellStyle name="row 7 6" xfId="22664"/>
    <cellStyle name="row 7_Tertiary Salaries Survey" xfId="22665"/>
    <cellStyle name="row 8" xfId="22666"/>
    <cellStyle name="row 8 2" xfId="22667"/>
    <cellStyle name="row 8 2 2" xfId="22668"/>
    <cellStyle name="row 8 2 3" xfId="22669"/>
    <cellStyle name="row 8 3" xfId="22670"/>
    <cellStyle name="row 8 4" xfId="22671"/>
    <cellStyle name="row 8 5" xfId="22672"/>
    <cellStyle name="row 9" xfId="22673"/>
    <cellStyle name="row 9 2" xfId="22674"/>
    <cellStyle name="row 9 2 2" xfId="22675"/>
    <cellStyle name="row 9 2 3" xfId="22676"/>
    <cellStyle name="row 9 3" xfId="22677"/>
    <cellStyle name="row 9 4" xfId="22678"/>
    <cellStyle name="row 9 5" xfId="22679"/>
    <cellStyle name="row_ENRLSUP5" xfId="22680"/>
    <cellStyle name="RowCodes" xfId="2458"/>
    <cellStyle name="RowCodes 2" xfId="22681"/>
    <cellStyle name="Row-Col Headings" xfId="2459"/>
    <cellStyle name="Row-Col Headings 2" xfId="22682"/>
    <cellStyle name="RowTitles" xfId="2460"/>
    <cellStyle name="RowTitles 10" xfId="22683"/>
    <cellStyle name="RowTitles 2" xfId="22684"/>
    <cellStyle name="RowTitles 2 2" xfId="22685"/>
    <cellStyle name="RowTitles 2 2 2" xfId="22686"/>
    <cellStyle name="RowTitles 2 2 2 2" xfId="22687"/>
    <cellStyle name="RowTitles 2 2 2 2 2" xfId="22688"/>
    <cellStyle name="RowTitles 2 2 2 3" xfId="22689"/>
    <cellStyle name="RowTitles 2 2 2 3 2" xfId="22690"/>
    <cellStyle name="RowTitles 2 2 2 4" xfId="22691"/>
    <cellStyle name="RowTitles 2 2 2 5" xfId="22692"/>
    <cellStyle name="RowTitles 2 2 2 6" xfId="22693"/>
    <cellStyle name="RowTitles 2 2 2_Tertiary Salaries Survey" xfId="22694"/>
    <cellStyle name="RowTitles 2 2 3" xfId="22695"/>
    <cellStyle name="RowTitles 2 2 3 2" xfId="22696"/>
    <cellStyle name="RowTitles 2 2 4" xfId="22697"/>
    <cellStyle name="RowTitles 2 2 4 2" xfId="22698"/>
    <cellStyle name="RowTitles 2 2 5" xfId="22699"/>
    <cellStyle name="RowTitles 2 2 6" xfId="22700"/>
    <cellStyle name="RowTitles 2 2 7" xfId="22701"/>
    <cellStyle name="RowTitles 2 2_STUD aligned by INSTIT" xfId="22702"/>
    <cellStyle name="RowTitles 2 3" xfId="22703"/>
    <cellStyle name="RowTitles 2 3 2" xfId="22704"/>
    <cellStyle name="RowTitles 2 3 2 2" xfId="22705"/>
    <cellStyle name="RowTitles 2 3 3" xfId="22706"/>
    <cellStyle name="RowTitles 2 3 3 2" xfId="22707"/>
    <cellStyle name="RowTitles 2 3 4" xfId="22708"/>
    <cellStyle name="RowTitles 2 3 5" xfId="22709"/>
    <cellStyle name="RowTitles 2 3 6" xfId="22710"/>
    <cellStyle name="RowTitles 2 3_Tertiary Salaries Survey" xfId="22711"/>
    <cellStyle name="RowTitles 2 4" xfId="22712"/>
    <cellStyle name="RowTitles 2 4 2" xfId="22713"/>
    <cellStyle name="RowTitles 2 5" xfId="22714"/>
    <cellStyle name="RowTitles 2 5 2" xfId="22715"/>
    <cellStyle name="RowTitles 2 6" xfId="22716"/>
    <cellStyle name="RowTitles 2 7" xfId="22717"/>
    <cellStyle name="RowTitles 2 8" xfId="22718"/>
    <cellStyle name="RowTitles 2_STUD aligned by INSTIT" xfId="22719"/>
    <cellStyle name="RowTitles 3" xfId="22720"/>
    <cellStyle name="RowTitles 3 2" xfId="22721"/>
    <cellStyle name="RowTitles 3 2 2" xfId="22722"/>
    <cellStyle name="RowTitles 3 2 2 2" xfId="22723"/>
    <cellStyle name="RowTitles 3 2 2 3" xfId="22724"/>
    <cellStyle name="RowTitles 3 2 2 4" xfId="22725"/>
    <cellStyle name="RowTitles 3 2 3" xfId="22726"/>
    <cellStyle name="RowTitles 3 2 3 2" xfId="22727"/>
    <cellStyle name="RowTitles 3 2 4" xfId="22728"/>
    <cellStyle name="RowTitles 3 2 4 2" xfId="22729"/>
    <cellStyle name="RowTitles 3 2 5" xfId="22730"/>
    <cellStyle name="RowTitles 3 2 6" xfId="22731"/>
    <cellStyle name="RowTitles 3 2_Tertiary Salaries Survey" xfId="22732"/>
    <cellStyle name="RowTitles 3 3" xfId="22733"/>
    <cellStyle name="RowTitles 3 3 2" xfId="22734"/>
    <cellStyle name="RowTitles 3 3 2 2" xfId="22735"/>
    <cellStyle name="RowTitles 3 3 2 3" xfId="22736"/>
    <cellStyle name="RowTitles 3 3 3" xfId="22737"/>
    <cellStyle name="RowTitles 3 3 4" xfId="22738"/>
    <cellStyle name="RowTitles 3 3 5" xfId="22739"/>
    <cellStyle name="RowTitles 3 4" xfId="22740"/>
    <cellStyle name="RowTitles 3 4 2" xfId="22741"/>
    <cellStyle name="RowTitles 3 4 3" xfId="22742"/>
    <cellStyle name="RowTitles 3 4 4" xfId="22743"/>
    <cellStyle name="RowTitles 3 5" xfId="22744"/>
    <cellStyle name="RowTitles 3 5 2" xfId="22745"/>
    <cellStyle name="RowTitles 3 6" xfId="22746"/>
    <cellStyle name="RowTitles 3 6 2" xfId="22747"/>
    <cellStyle name="RowTitles 3 7" xfId="22748"/>
    <cellStyle name="RowTitles 3_STUD aligned by INSTIT" xfId="22749"/>
    <cellStyle name="RowTitles 4" xfId="22750"/>
    <cellStyle name="RowTitles 4 2" xfId="22751"/>
    <cellStyle name="RowTitles 4 2 2" xfId="22752"/>
    <cellStyle name="RowTitles 4 2 2 2" xfId="22753"/>
    <cellStyle name="RowTitles 4 2 2 3" xfId="22754"/>
    <cellStyle name="RowTitles 4 2 3" xfId="22755"/>
    <cellStyle name="RowTitles 4 2 4" xfId="22756"/>
    <cellStyle name="RowTitles 4 2 5" xfId="22757"/>
    <cellStyle name="RowTitles 4 3" xfId="22758"/>
    <cellStyle name="RowTitles 4 3 2" xfId="22759"/>
    <cellStyle name="RowTitles 4 3 2 2" xfId="22760"/>
    <cellStyle name="RowTitles 4 3 2 3" xfId="22761"/>
    <cellStyle name="RowTitles 4 3 3" xfId="22762"/>
    <cellStyle name="RowTitles 4 3 4" xfId="22763"/>
    <cellStyle name="RowTitles 4 3 5" xfId="22764"/>
    <cellStyle name="RowTitles 4 4" xfId="22765"/>
    <cellStyle name="RowTitles 4 4 2" xfId="22766"/>
    <cellStyle name="RowTitles 4 4 3" xfId="22767"/>
    <cellStyle name="RowTitles 4 4 4" xfId="22768"/>
    <cellStyle name="RowTitles 4 5" xfId="22769"/>
    <cellStyle name="RowTitles 4 5 2" xfId="22770"/>
    <cellStyle name="RowTitles 4 6" xfId="22771"/>
    <cellStyle name="RowTitles 4 7" xfId="22772"/>
    <cellStyle name="RowTitles 4_Tertiary Salaries Survey" xfId="22773"/>
    <cellStyle name="RowTitles 5" xfId="22774"/>
    <cellStyle name="RowTitles 5 2" xfId="22775"/>
    <cellStyle name="RowTitles 5 2 2" xfId="22776"/>
    <cellStyle name="RowTitles 5 2 3" xfId="22777"/>
    <cellStyle name="RowTitles 5 3" xfId="22778"/>
    <cellStyle name="RowTitles 5 4" xfId="22779"/>
    <cellStyle name="RowTitles 5 5" xfId="22780"/>
    <cellStyle name="RowTitles 6" xfId="22781"/>
    <cellStyle name="RowTitles 6 2" xfId="22782"/>
    <cellStyle name="RowTitles 6 2 2" xfId="22783"/>
    <cellStyle name="RowTitles 6 2 3" xfId="22784"/>
    <cellStyle name="RowTitles 6 3" xfId="22785"/>
    <cellStyle name="RowTitles 6 4" xfId="22786"/>
    <cellStyle name="RowTitles 6 5" xfId="22787"/>
    <cellStyle name="RowTitles 7" xfId="22788"/>
    <cellStyle name="RowTitles 7 2" xfId="22789"/>
    <cellStyle name="RowTitles 7 3" xfId="22790"/>
    <cellStyle name="RowTitles 7 4" xfId="22791"/>
    <cellStyle name="RowTitles 8" xfId="22792"/>
    <cellStyle name="RowTitles 8 2" xfId="22793"/>
    <cellStyle name="RowTitles 9" xfId="22794"/>
    <cellStyle name="RowTitles 9 2" xfId="22795"/>
    <cellStyle name="RowTitles_CENTRAL_GOVT" xfId="22796"/>
    <cellStyle name="RowTitles1-Detail" xfId="2461"/>
    <cellStyle name="RowTitles1-Detail 10" xfId="22797"/>
    <cellStyle name="RowTitles1-Detail 10 2" xfId="22798"/>
    <cellStyle name="RowTitles1-Detail 10 2 2" xfId="22799"/>
    <cellStyle name="RowTitles1-Detail 10 2 2 2" xfId="22800"/>
    <cellStyle name="RowTitles1-Detail 10 2 2_Tertiary Salaries Survey" xfId="22801"/>
    <cellStyle name="RowTitles1-Detail 10 2 3" xfId="22802"/>
    <cellStyle name="RowTitles1-Detail 10 2_Tertiary Salaries Survey" xfId="22803"/>
    <cellStyle name="RowTitles1-Detail 10 3" xfId="22804"/>
    <cellStyle name="RowTitles1-Detail 10 3 2" xfId="22805"/>
    <cellStyle name="RowTitles1-Detail 10 3 2 2" xfId="22806"/>
    <cellStyle name="RowTitles1-Detail 10 3 2_Tertiary Salaries Survey" xfId="22807"/>
    <cellStyle name="RowTitles1-Detail 10 3 3" xfId="22808"/>
    <cellStyle name="RowTitles1-Detail 10 3_Tertiary Salaries Survey" xfId="22809"/>
    <cellStyle name="RowTitles1-Detail 10 4" xfId="22810"/>
    <cellStyle name="RowTitles1-Detail 10 4 2" xfId="22811"/>
    <cellStyle name="RowTitles1-Detail 10 4_Tertiary Salaries Survey" xfId="22812"/>
    <cellStyle name="RowTitles1-Detail 10 5" xfId="22813"/>
    <cellStyle name="RowTitles1-Detail 10_Tertiary Salaries Survey" xfId="22814"/>
    <cellStyle name="RowTitles1-Detail 11" xfId="22815"/>
    <cellStyle name="RowTitles1-Detail 11 2" xfId="22816"/>
    <cellStyle name="RowTitles1-Detail 11 2 2" xfId="22817"/>
    <cellStyle name="RowTitles1-Detail 11 2 2 2" xfId="22818"/>
    <cellStyle name="RowTitles1-Detail 11 2 2_Tertiary Salaries Survey" xfId="22819"/>
    <cellStyle name="RowTitles1-Detail 11 2 3" xfId="22820"/>
    <cellStyle name="RowTitles1-Detail 11 2_Tertiary Salaries Survey" xfId="22821"/>
    <cellStyle name="RowTitles1-Detail 11 3" xfId="22822"/>
    <cellStyle name="RowTitles1-Detail 11 3 2" xfId="22823"/>
    <cellStyle name="RowTitles1-Detail 11 3 2 2" xfId="22824"/>
    <cellStyle name="RowTitles1-Detail 11 3 2_Tertiary Salaries Survey" xfId="22825"/>
    <cellStyle name="RowTitles1-Detail 11 3 3" xfId="22826"/>
    <cellStyle name="RowTitles1-Detail 11 3_Tertiary Salaries Survey" xfId="22827"/>
    <cellStyle name="RowTitles1-Detail 11 4" xfId="22828"/>
    <cellStyle name="RowTitles1-Detail 11 4 2" xfId="22829"/>
    <cellStyle name="RowTitles1-Detail 11 4_Tertiary Salaries Survey" xfId="22830"/>
    <cellStyle name="RowTitles1-Detail 11 5" xfId="22831"/>
    <cellStyle name="RowTitles1-Detail 11_Tertiary Salaries Survey" xfId="22832"/>
    <cellStyle name="RowTitles1-Detail 12" xfId="22833"/>
    <cellStyle name="RowTitles1-Detail 12 2" xfId="22834"/>
    <cellStyle name="RowTitles1-Detail 12 2 2" xfId="22835"/>
    <cellStyle name="RowTitles1-Detail 12 2 2 2" xfId="22836"/>
    <cellStyle name="RowTitles1-Detail 12 2 2_Tertiary Salaries Survey" xfId="22837"/>
    <cellStyle name="RowTitles1-Detail 12 2 3" xfId="22838"/>
    <cellStyle name="RowTitles1-Detail 12 2_Tertiary Salaries Survey" xfId="22839"/>
    <cellStyle name="RowTitles1-Detail 12 3" xfId="22840"/>
    <cellStyle name="RowTitles1-Detail 12 3 2" xfId="22841"/>
    <cellStyle name="RowTitles1-Detail 12 3 2 2" xfId="22842"/>
    <cellStyle name="RowTitles1-Detail 12 3 2_Tertiary Salaries Survey" xfId="22843"/>
    <cellStyle name="RowTitles1-Detail 12 3 3" xfId="22844"/>
    <cellStyle name="RowTitles1-Detail 12 3_Tertiary Salaries Survey" xfId="22845"/>
    <cellStyle name="RowTitles1-Detail 12 4" xfId="22846"/>
    <cellStyle name="RowTitles1-Detail 12 4 2" xfId="22847"/>
    <cellStyle name="RowTitles1-Detail 12 4_Tertiary Salaries Survey" xfId="22848"/>
    <cellStyle name="RowTitles1-Detail 12 5" xfId="22849"/>
    <cellStyle name="RowTitles1-Detail 12_Tertiary Salaries Survey" xfId="22850"/>
    <cellStyle name="RowTitles1-Detail 13" xfId="22851"/>
    <cellStyle name="RowTitles1-Detail 13 2" xfId="22852"/>
    <cellStyle name="RowTitles1-Detail 13 2 2" xfId="22853"/>
    <cellStyle name="RowTitles1-Detail 13 2_Tertiary Salaries Survey" xfId="22854"/>
    <cellStyle name="RowTitles1-Detail 13 3" xfId="22855"/>
    <cellStyle name="RowTitles1-Detail 13_Tertiary Salaries Survey" xfId="22856"/>
    <cellStyle name="RowTitles1-Detail 14" xfId="22857"/>
    <cellStyle name="RowTitles1-Detail 15" xfId="22858"/>
    <cellStyle name="RowTitles1-Detail 2" xfId="2462"/>
    <cellStyle name="RowTitles1-Detail 2 10" xfId="22859"/>
    <cellStyle name="RowTitles1-Detail 2 10 2" xfId="22860"/>
    <cellStyle name="RowTitles1-Detail 2 10 2 2" xfId="22861"/>
    <cellStyle name="RowTitles1-Detail 2 10 2 2 2" xfId="22862"/>
    <cellStyle name="RowTitles1-Detail 2 10 2 2_Tertiary Salaries Survey" xfId="22863"/>
    <cellStyle name="RowTitles1-Detail 2 10 2 3" xfId="22864"/>
    <cellStyle name="RowTitles1-Detail 2 10 2_Tertiary Salaries Survey" xfId="22865"/>
    <cellStyle name="RowTitles1-Detail 2 10 3" xfId="22866"/>
    <cellStyle name="RowTitles1-Detail 2 10 3 2" xfId="22867"/>
    <cellStyle name="RowTitles1-Detail 2 10 3 2 2" xfId="22868"/>
    <cellStyle name="RowTitles1-Detail 2 10 3 2_Tertiary Salaries Survey" xfId="22869"/>
    <cellStyle name="RowTitles1-Detail 2 10 3 3" xfId="22870"/>
    <cellStyle name="RowTitles1-Detail 2 10 3_Tertiary Salaries Survey" xfId="22871"/>
    <cellStyle name="RowTitles1-Detail 2 10 4" xfId="22872"/>
    <cellStyle name="RowTitles1-Detail 2 10 5" xfId="22873"/>
    <cellStyle name="RowTitles1-Detail 2 10 5 2" xfId="22874"/>
    <cellStyle name="RowTitles1-Detail 2 10 5_Tertiary Salaries Survey" xfId="22875"/>
    <cellStyle name="RowTitles1-Detail 2 10 6" xfId="22876"/>
    <cellStyle name="RowTitles1-Detail 2 10_Tertiary Salaries Survey" xfId="22877"/>
    <cellStyle name="RowTitles1-Detail 2 11" xfId="22878"/>
    <cellStyle name="RowTitles1-Detail 2 11 2" xfId="22879"/>
    <cellStyle name="RowTitles1-Detail 2 11 2 2" xfId="22880"/>
    <cellStyle name="RowTitles1-Detail 2 11 2 2 2" xfId="22881"/>
    <cellStyle name="RowTitles1-Detail 2 11 2 2_Tertiary Salaries Survey" xfId="22882"/>
    <cellStyle name="RowTitles1-Detail 2 11 2 3" xfId="22883"/>
    <cellStyle name="RowTitles1-Detail 2 11 2_Tertiary Salaries Survey" xfId="22884"/>
    <cellStyle name="RowTitles1-Detail 2 11 3" xfId="22885"/>
    <cellStyle name="RowTitles1-Detail 2 11 3 2" xfId="22886"/>
    <cellStyle name="RowTitles1-Detail 2 11 3 2 2" xfId="22887"/>
    <cellStyle name="RowTitles1-Detail 2 11 3 2_Tertiary Salaries Survey" xfId="22888"/>
    <cellStyle name="RowTitles1-Detail 2 11 3 3" xfId="22889"/>
    <cellStyle name="RowTitles1-Detail 2 11 3_Tertiary Salaries Survey" xfId="22890"/>
    <cellStyle name="RowTitles1-Detail 2 11 4" xfId="22891"/>
    <cellStyle name="RowTitles1-Detail 2 11 4 2" xfId="22892"/>
    <cellStyle name="RowTitles1-Detail 2 11 4_Tertiary Salaries Survey" xfId="22893"/>
    <cellStyle name="RowTitles1-Detail 2 11 5" xfId="22894"/>
    <cellStyle name="RowTitles1-Detail 2 11_Tertiary Salaries Survey" xfId="22895"/>
    <cellStyle name="RowTitles1-Detail 2 12" xfId="22896"/>
    <cellStyle name="RowTitles1-Detail 2 12 2" xfId="22897"/>
    <cellStyle name="RowTitles1-Detail 2 12 2 2" xfId="22898"/>
    <cellStyle name="RowTitles1-Detail 2 12 2 2 2" xfId="22899"/>
    <cellStyle name="RowTitles1-Detail 2 12 2 2_Tertiary Salaries Survey" xfId="22900"/>
    <cellStyle name="RowTitles1-Detail 2 12 2 3" xfId="22901"/>
    <cellStyle name="RowTitles1-Detail 2 12 2_Tertiary Salaries Survey" xfId="22902"/>
    <cellStyle name="RowTitles1-Detail 2 12 3" xfId="22903"/>
    <cellStyle name="RowTitles1-Detail 2 12 3 2" xfId="22904"/>
    <cellStyle name="RowTitles1-Detail 2 12 3 2 2" xfId="22905"/>
    <cellStyle name="RowTitles1-Detail 2 12 3 2_Tertiary Salaries Survey" xfId="22906"/>
    <cellStyle name="RowTitles1-Detail 2 12 3 3" xfId="22907"/>
    <cellStyle name="RowTitles1-Detail 2 12 3_Tertiary Salaries Survey" xfId="22908"/>
    <cellStyle name="RowTitles1-Detail 2 12 4" xfId="22909"/>
    <cellStyle name="RowTitles1-Detail 2 12 4 2" xfId="22910"/>
    <cellStyle name="RowTitles1-Detail 2 12 4_Tertiary Salaries Survey" xfId="22911"/>
    <cellStyle name="RowTitles1-Detail 2 12 5" xfId="22912"/>
    <cellStyle name="RowTitles1-Detail 2 12_Tertiary Salaries Survey" xfId="22913"/>
    <cellStyle name="RowTitles1-Detail 2 13" xfId="22914"/>
    <cellStyle name="RowTitles1-Detail 2 13 2" xfId="22915"/>
    <cellStyle name="RowTitles1-Detail 2 13 2 2" xfId="22916"/>
    <cellStyle name="RowTitles1-Detail 2 13 2_Tertiary Salaries Survey" xfId="22917"/>
    <cellStyle name="RowTitles1-Detail 2 13 3" xfId="22918"/>
    <cellStyle name="RowTitles1-Detail 2 13_Tertiary Salaries Survey" xfId="22919"/>
    <cellStyle name="RowTitles1-Detail 2 14" xfId="22920"/>
    <cellStyle name="RowTitles1-Detail 2 15" xfId="22921"/>
    <cellStyle name="RowTitles1-Detail 2 16" xfId="22922"/>
    <cellStyle name="RowTitles1-Detail 2 17" xfId="22923"/>
    <cellStyle name="RowTitles1-Detail 2 2" xfId="2463"/>
    <cellStyle name="RowTitles1-Detail 2 2 10" xfId="22924"/>
    <cellStyle name="RowTitles1-Detail 2 2 10 2" xfId="22925"/>
    <cellStyle name="RowTitles1-Detail 2 2 10 2 2" xfId="22926"/>
    <cellStyle name="RowTitles1-Detail 2 2 10 2 2 2" xfId="22927"/>
    <cellStyle name="RowTitles1-Detail 2 2 10 2 2_Tertiary Salaries Survey" xfId="22928"/>
    <cellStyle name="RowTitles1-Detail 2 2 10 2 3" xfId="22929"/>
    <cellStyle name="RowTitles1-Detail 2 2 10 2_Tertiary Salaries Survey" xfId="22930"/>
    <cellStyle name="RowTitles1-Detail 2 2 10 3" xfId="22931"/>
    <cellStyle name="RowTitles1-Detail 2 2 10 3 2" xfId="22932"/>
    <cellStyle name="RowTitles1-Detail 2 2 10 3 2 2" xfId="22933"/>
    <cellStyle name="RowTitles1-Detail 2 2 10 3 2_Tertiary Salaries Survey" xfId="22934"/>
    <cellStyle name="RowTitles1-Detail 2 2 10 3 3" xfId="22935"/>
    <cellStyle name="RowTitles1-Detail 2 2 10 3_Tertiary Salaries Survey" xfId="22936"/>
    <cellStyle name="RowTitles1-Detail 2 2 10 4" xfId="22937"/>
    <cellStyle name="RowTitles1-Detail 2 2 10 4 2" xfId="22938"/>
    <cellStyle name="RowTitles1-Detail 2 2 10 4_Tertiary Salaries Survey" xfId="22939"/>
    <cellStyle name="RowTitles1-Detail 2 2 10 5" xfId="22940"/>
    <cellStyle name="RowTitles1-Detail 2 2 10_Tertiary Salaries Survey" xfId="22941"/>
    <cellStyle name="RowTitles1-Detail 2 2 11" xfId="22942"/>
    <cellStyle name="RowTitles1-Detail 2 2 11 2" xfId="22943"/>
    <cellStyle name="RowTitles1-Detail 2 2 11 2 2" xfId="22944"/>
    <cellStyle name="RowTitles1-Detail 2 2 11 2 2 2" xfId="22945"/>
    <cellStyle name="RowTitles1-Detail 2 2 11 2 2_Tertiary Salaries Survey" xfId="22946"/>
    <cellStyle name="RowTitles1-Detail 2 2 11 2 3" xfId="22947"/>
    <cellStyle name="RowTitles1-Detail 2 2 11 2_Tertiary Salaries Survey" xfId="22948"/>
    <cellStyle name="RowTitles1-Detail 2 2 11 3" xfId="22949"/>
    <cellStyle name="RowTitles1-Detail 2 2 11 3 2" xfId="22950"/>
    <cellStyle name="RowTitles1-Detail 2 2 11 3 2 2" xfId="22951"/>
    <cellStyle name="RowTitles1-Detail 2 2 11 3 2_Tertiary Salaries Survey" xfId="22952"/>
    <cellStyle name="RowTitles1-Detail 2 2 11 3 3" xfId="22953"/>
    <cellStyle name="RowTitles1-Detail 2 2 11 3_Tertiary Salaries Survey" xfId="22954"/>
    <cellStyle name="RowTitles1-Detail 2 2 11 4" xfId="22955"/>
    <cellStyle name="RowTitles1-Detail 2 2 11 4 2" xfId="22956"/>
    <cellStyle name="RowTitles1-Detail 2 2 11 4_Tertiary Salaries Survey" xfId="22957"/>
    <cellStyle name="RowTitles1-Detail 2 2 11 5" xfId="22958"/>
    <cellStyle name="RowTitles1-Detail 2 2 11_Tertiary Salaries Survey" xfId="22959"/>
    <cellStyle name="RowTitles1-Detail 2 2 12" xfId="22960"/>
    <cellStyle name="RowTitles1-Detail 2 2 12 2" xfId="22961"/>
    <cellStyle name="RowTitles1-Detail 2 2 12 2 2" xfId="22962"/>
    <cellStyle name="RowTitles1-Detail 2 2 12 2_Tertiary Salaries Survey" xfId="22963"/>
    <cellStyle name="RowTitles1-Detail 2 2 12 3" xfId="22964"/>
    <cellStyle name="RowTitles1-Detail 2 2 12_Tertiary Salaries Survey" xfId="22965"/>
    <cellStyle name="RowTitles1-Detail 2 2 13" xfId="22966"/>
    <cellStyle name="RowTitles1-Detail 2 2 14" xfId="22967"/>
    <cellStyle name="RowTitles1-Detail 2 2 15" xfId="22968"/>
    <cellStyle name="RowTitles1-Detail 2 2 16" xfId="22969"/>
    <cellStyle name="RowTitles1-Detail 2 2 2" xfId="2464"/>
    <cellStyle name="RowTitles1-Detail 2 2 2 10" xfId="22970"/>
    <cellStyle name="RowTitles1-Detail 2 2 2 10 2" xfId="22971"/>
    <cellStyle name="RowTitles1-Detail 2 2 2 10 2 2" xfId="22972"/>
    <cellStyle name="RowTitles1-Detail 2 2 2 10 2 2 2" xfId="22973"/>
    <cellStyle name="RowTitles1-Detail 2 2 2 10 2 2_Tertiary Salaries Survey" xfId="22974"/>
    <cellStyle name="RowTitles1-Detail 2 2 2 10 2 3" xfId="22975"/>
    <cellStyle name="RowTitles1-Detail 2 2 2 10 2_Tertiary Salaries Survey" xfId="22976"/>
    <cellStyle name="RowTitles1-Detail 2 2 2 10 3" xfId="22977"/>
    <cellStyle name="RowTitles1-Detail 2 2 2 10 3 2" xfId="22978"/>
    <cellStyle name="RowTitles1-Detail 2 2 2 10 3 2 2" xfId="22979"/>
    <cellStyle name="RowTitles1-Detail 2 2 2 10 3 2_Tertiary Salaries Survey" xfId="22980"/>
    <cellStyle name="RowTitles1-Detail 2 2 2 10 3 3" xfId="22981"/>
    <cellStyle name="RowTitles1-Detail 2 2 2 10 3_Tertiary Salaries Survey" xfId="22982"/>
    <cellStyle name="RowTitles1-Detail 2 2 2 10 4" xfId="22983"/>
    <cellStyle name="RowTitles1-Detail 2 2 2 10 4 2" xfId="22984"/>
    <cellStyle name="RowTitles1-Detail 2 2 2 10 4_Tertiary Salaries Survey" xfId="22985"/>
    <cellStyle name="RowTitles1-Detail 2 2 2 10 5" xfId="22986"/>
    <cellStyle name="RowTitles1-Detail 2 2 2 10_Tertiary Salaries Survey" xfId="22987"/>
    <cellStyle name="RowTitles1-Detail 2 2 2 11" xfId="22988"/>
    <cellStyle name="RowTitles1-Detail 2 2 2 11 2" xfId="22989"/>
    <cellStyle name="RowTitles1-Detail 2 2 2 11 2 2" xfId="22990"/>
    <cellStyle name="RowTitles1-Detail 2 2 2 11 2_Tertiary Salaries Survey" xfId="22991"/>
    <cellStyle name="RowTitles1-Detail 2 2 2 11 3" xfId="22992"/>
    <cellStyle name="RowTitles1-Detail 2 2 2 11_Tertiary Salaries Survey" xfId="22993"/>
    <cellStyle name="RowTitles1-Detail 2 2 2 12" xfId="22994"/>
    <cellStyle name="RowTitles1-Detail 2 2 2 13" xfId="22995"/>
    <cellStyle name="RowTitles1-Detail 2 2 2 14" xfId="22996"/>
    <cellStyle name="RowTitles1-Detail 2 2 2 2" xfId="22997"/>
    <cellStyle name="RowTitles1-Detail 2 2 2 2 10" xfId="22998"/>
    <cellStyle name="RowTitles1-Detail 2 2 2 2 10 2" xfId="22999"/>
    <cellStyle name="RowTitles1-Detail 2 2 2 2 10 2 2" xfId="23000"/>
    <cellStyle name="RowTitles1-Detail 2 2 2 2 10 2_Tertiary Salaries Survey" xfId="23001"/>
    <cellStyle name="RowTitles1-Detail 2 2 2 2 10 3" xfId="23002"/>
    <cellStyle name="RowTitles1-Detail 2 2 2 2 10_Tertiary Salaries Survey" xfId="23003"/>
    <cellStyle name="RowTitles1-Detail 2 2 2 2 11" xfId="23004"/>
    <cellStyle name="RowTitles1-Detail 2 2 2 2 12" xfId="23005"/>
    <cellStyle name="RowTitles1-Detail 2 2 2 2 13" xfId="23006"/>
    <cellStyle name="RowTitles1-Detail 2 2 2 2 2" xfId="23007"/>
    <cellStyle name="RowTitles1-Detail 2 2 2 2 2 2" xfId="23008"/>
    <cellStyle name="RowTitles1-Detail 2 2 2 2 2 2 2" xfId="23009"/>
    <cellStyle name="RowTitles1-Detail 2 2 2 2 2 2 2 2" xfId="23010"/>
    <cellStyle name="RowTitles1-Detail 2 2 2 2 2 2 2 2 2" xfId="23011"/>
    <cellStyle name="RowTitles1-Detail 2 2 2 2 2 2 2 2_Tertiary Salaries Survey" xfId="23012"/>
    <cellStyle name="RowTitles1-Detail 2 2 2 2 2 2 2 3" xfId="23013"/>
    <cellStyle name="RowTitles1-Detail 2 2 2 2 2 2 2_Tertiary Salaries Survey" xfId="23014"/>
    <cellStyle name="RowTitles1-Detail 2 2 2 2 2 2 3" xfId="23015"/>
    <cellStyle name="RowTitles1-Detail 2 2 2 2 2 2 3 2" xfId="23016"/>
    <cellStyle name="RowTitles1-Detail 2 2 2 2 2 2 3 2 2" xfId="23017"/>
    <cellStyle name="RowTitles1-Detail 2 2 2 2 2 2 3 2_Tertiary Salaries Survey" xfId="23018"/>
    <cellStyle name="RowTitles1-Detail 2 2 2 2 2 2 3 3" xfId="23019"/>
    <cellStyle name="RowTitles1-Detail 2 2 2 2 2 2 3_Tertiary Salaries Survey" xfId="23020"/>
    <cellStyle name="RowTitles1-Detail 2 2 2 2 2 2 4" xfId="23021"/>
    <cellStyle name="RowTitles1-Detail 2 2 2 2 2 2 5" xfId="23022"/>
    <cellStyle name="RowTitles1-Detail 2 2 2 2 2 2_Tertiary Salaries Survey" xfId="23023"/>
    <cellStyle name="RowTitles1-Detail 2 2 2 2 2 3" xfId="23024"/>
    <cellStyle name="RowTitles1-Detail 2 2 2 2 2 3 2" xfId="23025"/>
    <cellStyle name="RowTitles1-Detail 2 2 2 2 2 3 2 2" xfId="23026"/>
    <cellStyle name="RowTitles1-Detail 2 2 2 2 2 3 2 2 2" xfId="23027"/>
    <cellStyle name="RowTitles1-Detail 2 2 2 2 2 3 2 2_Tertiary Salaries Survey" xfId="23028"/>
    <cellStyle name="RowTitles1-Detail 2 2 2 2 2 3 2 3" xfId="23029"/>
    <cellStyle name="RowTitles1-Detail 2 2 2 2 2 3 2_Tertiary Salaries Survey" xfId="23030"/>
    <cellStyle name="RowTitles1-Detail 2 2 2 2 2 3 3" xfId="23031"/>
    <cellStyle name="RowTitles1-Detail 2 2 2 2 2 3 3 2" xfId="23032"/>
    <cellStyle name="RowTitles1-Detail 2 2 2 2 2 3 3 2 2" xfId="23033"/>
    <cellStyle name="RowTitles1-Detail 2 2 2 2 2 3 3 2_Tertiary Salaries Survey" xfId="23034"/>
    <cellStyle name="RowTitles1-Detail 2 2 2 2 2 3 3 3" xfId="23035"/>
    <cellStyle name="RowTitles1-Detail 2 2 2 2 2 3 3_Tertiary Salaries Survey" xfId="23036"/>
    <cellStyle name="RowTitles1-Detail 2 2 2 2 2 3 4" xfId="23037"/>
    <cellStyle name="RowTitles1-Detail 2 2 2 2 2 3 5" xfId="23038"/>
    <cellStyle name="RowTitles1-Detail 2 2 2 2 2 3 5 2" xfId="23039"/>
    <cellStyle name="RowTitles1-Detail 2 2 2 2 2 3 5_Tertiary Salaries Survey" xfId="23040"/>
    <cellStyle name="RowTitles1-Detail 2 2 2 2 2 3 6" xfId="23041"/>
    <cellStyle name="RowTitles1-Detail 2 2 2 2 2 3_Tertiary Salaries Survey" xfId="23042"/>
    <cellStyle name="RowTitles1-Detail 2 2 2 2 2 4" xfId="23043"/>
    <cellStyle name="RowTitles1-Detail 2 2 2 2 2 4 2" xfId="23044"/>
    <cellStyle name="RowTitles1-Detail 2 2 2 2 2 4 2 2" xfId="23045"/>
    <cellStyle name="RowTitles1-Detail 2 2 2 2 2 4 2 2 2" xfId="23046"/>
    <cellStyle name="RowTitles1-Detail 2 2 2 2 2 4 2 2_Tertiary Salaries Survey" xfId="23047"/>
    <cellStyle name="RowTitles1-Detail 2 2 2 2 2 4 2 3" xfId="23048"/>
    <cellStyle name="RowTitles1-Detail 2 2 2 2 2 4 2_Tertiary Salaries Survey" xfId="23049"/>
    <cellStyle name="RowTitles1-Detail 2 2 2 2 2 4 3" xfId="23050"/>
    <cellStyle name="RowTitles1-Detail 2 2 2 2 2 4 3 2" xfId="23051"/>
    <cellStyle name="RowTitles1-Detail 2 2 2 2 2 4 3 2 2" xfId="23052"/>
    <cellStyle name="RowTitles1-Detail 2 2 2 2 2 4 3 2_Tertiary Salaries Survey" xfId="23053"/>
    <cellStyle name="RowTitles1-Detail 2 2 2 2 2 4 3 3" xfId="23054"/>
    <cellStyle name="RowTitles1-Detail 2 2 2 2 2 4 3_Tertiary Salaries Survey" xfId="23055"/>
    <cellStyle name="RowTitles1-Detail 2 2 2 2 2 4 4" xfId="23056"/>
    <cellStyle name="RowTitles1-Detail 2 2 2 2 2 4 4 2" xfId="23057"/>
    <cellStyle name="RowTitles1-Detail 2 2 2 2 2 4 4_Tertiary Salaries Survey" xfId="23058"/>
    <cellStyle name="RowTitles1-Detail 2 2 2 2 2 4 5" xfId="23059"/>
    <cellStyle name="RowTitles1-Detail 2 2 2 2 2 4_Tertiary Salaries Survey" xfId="23060"/>
    <cellStyle name="RowTitles1-Detail 2 2 2 2 2 5" xfId="23061"/>
    <cellStyle name="RowTitles1-Detail 2 2 2 2 2 5 2" xfId="23062"/>
    <cellStyle name="RowTitles1-Detail 2 2 2 2 2 5 2 2" xfId="23063"/>
    <cellStyle name="RowTitles1-Detail 2 2 2 2 2 5 2 2 2" xfId="23064"/>
    <cellStyle name="RowTitles1-Detail 2 2 2 2 2 5 2 2_Tertiary Salaries Survey" xfId="23065"/>
    <cellStyle name="RowTitles1-Detail 2 2 2 2 2 5 2 3" xfId="23066"/>
    <cellStyle name="RowTitles1-Detail 2 2 2 2 2 5 2_Tertiary Salaries Survey" xfId="23067"/>
    <cellStyle name="RowTitles1-Detail 2 2 2 2 2 5 3" xfId="23068"/>
    <cellStyle name="RowTitles1-Detail 2 2 2 2 2 5 3 2" xfId="23069"/>
    <cellStyle name="RowTitles1-Detail 2 2 2 2 2 5 3 2 2" xfId="23070"/>
    <cellStyle name="RowTitles1-Detail 2 2 2 2 2 5 3 2_Tertiary Salaries Survey" xfId="23071"/>
    <cellStyle name="RowTitles1-Detail 2 2 2 2 2 5 3 3" xfId="23072"/>
    <cellStyle name="RowTitles1-Detail 2 2 2 2 2 5 3_Tertiary Salaries Survey" xfId="23073"/>
    <cellStyle name="RowTitles1-Detail 2 2 2 2 2 5 4" xfId="23074"/>
    <cellStyle name="RowTitles1-Detail 2 2 2 2 2 5 4 2" xfId="23075"/>
    <cellStyle name="RowTitles1-Detail 2 2 2 2 2 5 4_Tertiary Salaries Survey" xfId="23076"/>
    <cellStyle name="RowTitles1-Detail 2 2 2 2 2 5 5" xfId="23077"/>
    <cellStyle name="RowTitles1-Detail 2 2 2 2 2 5_Tertiary Salaries Survey" xfId="23078"/>
    <cellStyle name="RowTitles1-Detail 2 2 2 2 2 6" xfId="23079"/>
    <cellStyle name="RowTitles1-Detail 2 2 2 2 2 6 2" xfId="23080"/>
    <cellStyle name="RowTitles1-Detail 2 2 2 2 2 6 2 2" xfId="23081"/>
    <cellStyle name="RowTitles1-Detail 2 2 2 2 2 6 2 2 2" xfId="23082"/>
    <cellStyle name="RowTitles1-Detail 2 2 2 2 2 6 2 2_Tertiary Salaries Survey" xfId="23083"/>
    <cellStyle name="RowTitles1-Detail 2 2 2 2 2 6 2 3" xfId="23084"/>
    <cellStyle name="RowTitles1-Detail 2 2 2 2 2 6 2_Tertiary Salaries Survey" xfId="23085"/>
    <cellStyle name="RowTitles1-Detail 2 2 2 2 2 6 3" xfId="23086"/>
    <cellStyle name="RowTitles1-Detail 2 2 2 2 2 6 3 2" xfId="23087"/>
    <cellStyle name="RowTitles1-Detail 2 2 2 2 2 6 3 2 2" xfId="23088"/>
    <cellStyle name="RowTitles1-Detail 2 2 2 2 2 6 3 2_Tertiary Salaries Survey" xfId="23089"/>
    <cellStyle name="RowTitles1-Detail 2 2 2 2 2 6 3 3" xfId="23090"/>
    <cellStyle name="RowTitles1-Detail 2 2 2 2 2 6 3_Tertiary Salaries Survey" xfId="23091"/>
    <cellStyle name="RowTitles1-Detail 2 2 2 2 2 6 4" xfId="23092"/>
    <cellStyle name="RowTitles1-Detail 2 2 2 2 2 6 4 2" xfId="23093"/>
    <cellStyle name="RowTitles1-Detail 2 2 2 2 2 6 4_Tertiary Salaries Survey" xfId="23094"/>
    <cellStyle name="RowTitles1-Detail 2 2 2 2 2 6 5" xfId="23095"/>
    <cellStyle name="RowTitles1-Detail 2 2 2 2 2 6_Tertiary Salaries Survey" xfId="23096"/>
    <cellStyle name="RowTitles1-Detail 2 2 2 2 2 7" xfId="23097"/>
    <cellStyle name="RowTitles1-Detail 2 2 2 2 2 7 2" xfId="23098"/>
    <cellStyle name="RowTitles1-Detail 2 2 2 2 2 7 2 2" xfId="23099"/>
    <cellStyle name="RowTitles1-Detail 2 2 2 2 2 7 2_Tertiary Salaries Survey" xfId="23100"/>
    <cellStyle name="RowTitles1-Detail 2 2 2 2 2 7 3" xfId="23101"/>
    <cellStyle name="RowTitles1-Detail 2 2 2 2 2 7_Tertiary Salaries Survey" xfId="23102"/>
    <cellStyle name="RowTitles1-Detail 2 2 2 2 2 8" xfId="23103"/>
    <cellStyle name="RowTitles1-Detail 2 2 2 2 2 9" xfId="23104"/>
    <cellStyle name="RowTitles1-Detail 2 2 2 2 2_STUD aligned by INSTIT" xfId="23105"/>
    <cellStyle name="RowTitles1-Detail 2 2 2 2 3" xfId="23106"/>
    <cellStyle name="RowTitles1-Detail 2 2 2 2 3 2" xfId="23107"/>
    <cellStyle name="RowTitles1-Detail 2 2 2 2 3 2 2" xfId="23108"/>
    <cellStyle name="RowTitles1-Detail 2 2 2 2 3 2 2 2" xfId="23109"/>
    <cellStyle name="RowTitles1-Detail 2 2 2 2 3 2 2 2 2" xfId="23110"/>
    <cellStyle name="RowTitles1-Detail 2 2 2 2 3 2 2 2_Tertiary Salaries Survey" xfId="23111"/>
    <cellStyle name="RowTitles1-Detail 2 2 2 2 3 2 2 3" xfId="23112"/>
    <cellStyle name="RowTitles1-Detail 2 2 2 2 3 2 2_Tertiary Salaries Survey" xfId="23113"/>
    <cellStyle name="RowTitles1-Detail 2 2 2 2 3 2 3" xfId="23114"/>
    <cellStyle name="RowTitles1-Detail 2 2 2 2 3 2 3 2" xfId="23115"/>
    <cellStyle name="RowTitles1-Detail 2 2 2 2 3 2 3 2 2" xfId="23116"/>
    <cellStyle name="RowTitles1-Detail 2 2 2 2 3 2 3 2_Tertiary Salaries Survey" xfId="23117"/>
    <cellStyle name="RowTitles1-Detail 2 2 2 2 3 2 3 3" xfId="23118"/>
    <cellStyle name="RowTitles1-Detail 2 2 2 2 3 2 3_Tertiary Salaries Survey" xfId="23119"/>
    <cellStyle name="RowTitles1-Detail 2 2 2 2 3 2 4" xfId="23120"/>
    <cellStyle name="RowTitles1-Detail 2 2 2 2 3 2 5" xfId="23121"/>
    <cellStyle name="RowTitles1-Detail 2 2 2 2 3 2 5 2" xfId="23122"/>
    <cellStyle name="RowTitles1-Detail 2 2 2 2 3 2 5_Tertiary Salaries Survey" xfId="23123"/>
    <cellStyle name="RowTitles1-Detail 2 2 2 2 3 2 6" xfId="23124"/>
    <cellStyle name="RowTitles1-Detail 2 2 2 2 3 2_Tertiary Salaries Survey" xfId="23125"/>
    <cellStyle name="RowTitles1-Detail 2 2 2 2 3 3" xfId="23126"/>
    <cellStyle name="RowTitles1-Detail 2 2 2 2 3 3 2" xfId="23127"/>
    <cellStyle name="RowTitles1-Detail 2 2 2 2 3 3 2 2" xfId="23128"/>
    <cellStyle name="RowTitles1-Detail 2 2 2 2 3 3 2 2 2" xfId="23129"/>
    <cellStyle name="RowTitles1-Detail 2 2 2 2 3 3 2 2_Tertiary Salaries Survey" xfId="23130"/>
    <cellStyle name="RowTitles1-Detail 2 2 2 2 3 3 2 3" xfId="23131"/>
    <cellStyle name="RowTitles1-Detail 2 2 2 2 3 3 2_Tertiary Salaries Survey" xfId="23132"/>
    <cellStyle name="RowTitles1-Detail 2 2 2 2 3 3 3" xfId="23133"/>
    <cellStyle name="RowTitles1-Detail 2 2 2 2 3 3 3 2" xfId="23134"/>
    <cellStyle name="RowTitles1-Detail 2 2 2 2 3 3 3 2 2" xfId="23135"/>
    <cellStyle name="RowTitles1-Detail 2 2 2 2 3 3 3 2_Tertiary Salaries Survey" xfId="23136"/>
    <cellStyle name="RowTitles1-Detail 2 2 2 2 3 3 3 3" xfId="23137"/>
    <cellStyle name="RowTitles1-Detail 2 2 2 2 3 3 3_Tertiary Salaries Survey" xfId="23138"/>
    <cellStyle name="RowTitles1-Detail 2 2 2 2 3 3 4" xfId="23139"/>
    <cellStyle name="RowTitles1-Detail 2 2 2 2 3 3 5" xfId="23140"/>
    <cellStyle name="RowTitles1-Detail 2 2 2 2 3 3_Tertiary Salaries Survey" xfId="23141"/>
    <cellStyle name="RowTitles1-Detail 2 2 2 2 3 4" xfId="23142"/>
    <cellStyle name="RowTitles1-Detail 2 2 2 2 3 4 2" xfId="23143"/>
    <cellStyle name="RowTitles1-Detail 2 2 2 2 3 4 2 2" xfId="23144"/>
    <cellStyle name="RowTitles1-Detail 2 2 2 2 3 4 2 2 2" xfId="23145"/>
    <cellStyle name="RowTitles1-Detail 2 2 2 2 3 4 2 2_Tertiary Salaries Survey" xfId="23146"/>
    <cellStyle name="RowTitles1-Detail 2 2 2 2 3 4 2 3" xfId="23147"/>
    <cellStyle name="RowTitles1-Detail 2 2 2 2 3 4 2_Tertiary Salaries Survey" xfId="23148"/>
    <cellStyle name="RowTitles1-Detail 2 2 2 2 3 4 3" xfId="23149"/>
    <cellStyle name="RowTitles1-Detail 2 2 2 2 3 4 3 2" xfId="23150"/>
    <cellStyle name="RowTitles1-Detail 2 2 2 2 3 4 3 2 2" xfId="23151"/>
    <cellStyle name="RowTitles1-Detail 2 2 2 2 3 4 3 2_Tertiary Salaries Survey" xfId="23152"/>
    <cellStyle name="RowTitles1-Detail 2 2 2 2 3 4 3 3" xfId="23153"/>
    <cellStyle name="RowTitles1-Detail 2 2 2 2 3 4 3_Tertiary Salaries Survey" xfId="23154"/>
    <cellStyle name="RowTitles1-Detail 2 2 2 2 3 4 4" xfId="23155"/>
    <cellStyle name="RowTitles1-Detail 2 2 2 2 3 4 4 2" xfId="23156"/>
    <cellStyle name="RowTitles1-Detail 2 2 2 2 3 4 4_Tertiary Salaries Survey" xfId="23157"/>
    <cellStyle name="RowTitles1-Detail 2 2 2 2 3 4 5" xfId="23158"/>
    <cellStyle name="RowTitles1-Detail 2 2 2 2 3 4_Tertiary Salaries Survey" xfId="23159"/>
    <cellStyle name="RowTitles1-Detail 2 2 2 2 3 5" xfId="23160"/>
    <cellStyle name="RowTitles1-Detail 2 2 2 2 3 5 2" xfId="23161"/>
    <cellStyle name="RowTitles1-Detail 2 2 2 2 3 5 2 2" xfId="23162"/>
    <cellStyle name="RowTitles1-Detail 2 2 2 2 3 5 2 2 2" xfId="23163"/>
    <cellStyle name="RowTitles1-Detail 2 2 2 2 3 5 2 2_Tertiary Salaries Survey" xfId="23164"/>
    <cellStyle name="RowTitles1-Detail 2 2 2 2 3 5 2 3" xfId="23165"/>
    <cellStyle name="RowTitles1-Detail 2 2 2 2 3 5 2_Tertiary Salaries Survey" xfId="23166"/>
    <cellStyle name="RowTitles1-Detail 2 2 2 2 3 5 3" xfId="23167"/>
    <cellStyle name="RowTitles1-Detail 2 2 2 2 3 5 3 2" xfId="23168"/>
    <cellStyle name="RowTitles1-Detail 2 2 2 2 3 5 3 2 2" xfId="23169"/>
    <cellStyle name="RowTitles1-Detail 2 2 2 2 3 5 3 2_Tertiary Salaries Survey" xfId="23170"/>
    <cellStyle name="RowTitles1-Detail 2 2 2 2 3 5 3 3" xfId="23171"/>
    <cellStyle name="RowTitles1-Detail 2 2 2 2 3 5 3_Tertiary Salaries Survey" xfId="23172"/>
    <cellStyle name="RowTitles1-Detail 2 2 2 2 3 5 4" xfId="23173"/>
    <cellStyle name="RowTitles1-Detail 2 2 2 2 3 5 4 2" xfId="23174"/>
    <cellStyle name="RowTitles1-Detail 2 2 2 2 3 5 4_Tertiary Salaries Survey" xfId="23175"/>
    <cellStyle name="RowTitles1-Detail 2 2 2 2 3 5 5" xfId="23176"/>
    <cellStyle name="RowTitles1-Detail 2 2 2 2 3 5_Tertiary Salaries Survey" xfId="23177"/>
    <cellStyle name="RowTitles1-Detail 2 2 2 2 3 6" xfId="23178"/>
    <cellStyle name="RowTitles1-Detail 2 2 2 2 3 6 2" xfId="23179"/>
    <cellStyle name="RowTitles1-Detail 2 2 2 2 3 6 2 2" xfId="23180"/>
    <cellStyle name="RowTitles1-Detail 2 2 2 2 3 6 2 2 2" xfId="23181"/>
    <cellStyle name="RowTitles1-Detail 2 2 2 2 3 6 2 2_Tertiary Salaries Survey" xfId="23182"/>
    <cellStyle name="RowTitles1-Detail 2 2 2 2 3 6 2 3" xfId="23183"/>
    <cellStyle name="RowTitles1-Detail 2 2 2 2 3 6 2_Tertiary Salaries Survey" xfId="23184"/>
    <cellStyle name="RowTitles1-Detail 2 2 2 2 3 6 3" xfId="23185"/>
    <cellStyle name="RowTitles1-Detail 2 2 2 2 3 6 3 2" xfId="23186"/>
    <cellStyle name="RowTitles1-Detail 2 2 2 2 3 6 3 2 2" xfId="23187"/>
    <cellStyle name="RowTitles1-Detail 2 2 2 2 3 6 3 2_Tertiary Salaries Survey" xfId="23188"/>
    <cellStyle name="RowTitles1-Detail 2 2 2 2 3 6 3 3" xfId="23189"/>
    <cellStyle name="RowTitles1-Detail 2 2 2 2 3 6 3_Tertiary Salaries Survey" xfId="23190"/>
    <cellStyle name="RowTitles1-Detail 2 2 2 2 3 6 4" xfId="23191"/>
    <cellStyle name="RowTitles1-Detail 2 2 2 2 3 6 4 2" xfId="23192"/>
    <cellStyle name="RowTitles1-Detail 2 2 2 2 3 6 4_Tertiary Salaries Survey" xfId="23193"/>
    <cellStyle name="RowTitles1-Detail 2 2 2 2 3 6 5" xfId="23194"/>
    <cellStyle name="RowTitles1-Detail 2 2 2 2 3 6_Tertiary Salaries Survey" xfId="23195"/>
    <cellStyle name="RowTitles1-Detail 2 2 2 2 3 7" xfId="23196"/>
    <cellStyle name="RowTitles1-Detail 2 2 2 2 3 7 2" xfId="23197"/>
    <cellStyle name="RowTitles1-Detail 2 2 2 2 3 7 2 2" xfId="23198"/>
    <cellStyle name="RowTitles1-Detail 2 2 2 2 3 7 2_Tertiary Salaries Survey" xfId="23199"/>
    <cellStyle name="RowTitles1-Detail 2 2 2 2 3 7 3" xfId="23200"/>
    <cellStyle name="RowTitles1-Detail 2 2 2 2 3 7_Tertiary Salaries Survey" xfId="23201"/>
    <cellStyle name="RowTitles1-Detail 2 2 2 2 3 8" xfId="23202"/>
    <cellStyle name="RowTitles1-Detail 2 2 2 2 3 8 2" xfId="23203"/>
    <cellStyle name="RowTitles1-Detail 2 2 2 2 3 8 2 2" xfId="23204"/>
    <cellStyle name="RowTitles1-Detail 2 2 2 2 3 8 2_Tertiary Salaries Survey" xfId="23205"/>
    <cellStyle name="RowTitles1-Detail 2 2 2 2 3 8 3" xfId="23206"/>
    <cellStyle name="RowTitles1-Detail 2 2 2 2 3 8_Tertiary Salaries Survey" xfId="23207"/>
    <cellStyle name="RowTitles1-Detail 2 2 2 2 3 9" xfId="23208"/>
    <cellStyle name="RowTitles1-Detail 2 2 2 2 3_STUD aligned by INSTIT" xfId="23209"/>
    <cellStyle name="RowTitles1-Detail 2 2 2 2 4" xfId="23210"/>
    <cellStyle name="RowTitles1-Detail 2 2 2 2 4 2" xfId="23211"/>
    <cellStyle name="RowTitles1-Detail 2 2 2 2 4 2 2" xfId="23212"/>
    <cellStyle name="RowTitles1-Detail 2 2 2 2 4 2 2 2" xfId="23213"/>
    <cellStyle name="RowTitles1-Detail 2 2 2 2 4 2 2 2 2" xfId="23214"/>
    <cellStyle name="RowTitles1-Detail 2 2 2 2 4 2 2 2_Tertiary Salaries Survey" xfId="23215"/>
    <cellStyle name="RowTitles1-Detail 2 2 2 2 4 2 2 3" xfId="23216"/>
    <cellStyle name="RowTitles1-Detail 2 2 2 2 4 2 2_Tertiary Salaries Survey" xfId="23217"/>
    <cellStyle name="RowTitles1-Detail 2 2 2 2 4 2 3" xfId="23218"/>
    <cellStyle name="RowTitles1-Detail 2 2 2 2 4 2 3 2" xfId="23219"/>
    <cellStyle name="RowTitles1-Detail 2 2 2 2 4 2 3 2 2" xfId="23220"/>
    <cellStyle name="RowTitles1-Detail 2 2 2 2 4 2 3 2_Tertiary Salaries Survey" xfId="23221"/>
    <cellStyle name="RowTitles1-Detail 2 2 2 2 4 2 3 3" xfId="23222"/>
    <cellStyle name="RowTitles1-Detail 2 2 2 2 4 2 3_Tertiary Salaries Survey" xfId="23223"/>
    <cellStyle name="RowTitles1-Detail 2 2 2 2 4 2 4" xfId="23224"/>
    <cellStyle name="RowTitles1-Detail 2 2 2 2 4 2 5" xfId="23225"/>
    <cellStyle name="RowTitles1-Detail 2 2 2 2 4 2 5 2" xfId="23226"/>
    <cellStyle name="RowTitles1-Detail 2 2 2 2 4 2 5_Tertiary Salaries Survey" xfId="23227"/>
    <cellStyle name="RowTitles1-Detail 2 2 2 2 4 2 6" xfId="23228"/>
    <cellStyle name="RowTitles1-Detail 2 2 2 2 4 2_Tertiary Salaries Survey" xfId="23229"/>
    <cellStyle name="RowTitles1-Detail 2 2 2 2 4 3" xfId="23230"/>
    <cellStyle name="RowTitles1-Detail 2 2 2 2 4 3 2" xfId="23231"/>
    <cellStyle name="RowTitles1-Detail 2 2 2 2 4 3 2 2" xfId="23232"/>
    <cellStyle name="RowTitles1-Detail 2 2 2 2 4 3 2 2 2" xfId="23233"/>
    <cellStyle name="RowTitles1-Detail 2 2 2 2 4 3 2 2_Tertiary Salaries Survey" xfId="23234"/>
    <cellStyle name="RowTitles1-Detail 2 2 2 2 4 3 2 3" xfId="23235"/>
    <cellStyle name="RowTitles1-Detail 2 2 2 2 4 3 2_Tertiary Salaries Survey" xfId="23236"/>
    <cellStyle name="RowTitles1-Detail 2 2 2 2 4 3 3" xfId="23237"/>
    <cellStyle name="RowTitles1-Detail 2 2 2 2 4 3 3 2" xfId="23238"/>
    <cellStyle name="RowTitles1-Detail 2 2 2 2 4 3 3 2 2" xfId="23239"/>
    <cellStyle name="RowTitles1-Detail 2 2 2 2 4 3 3 2_Tertiary Salaries Survey" xfId="23240"/>
    <cellStyle name="RowTitles1-Detail 2 2 2 2 4 3 3 3" xfId="23241"/>
    <cellStyle name="RowTitles1-Detail 2 2 2 2 4 3 3_Tertiary Salaries Survey" xfId="23242"/>
    <cellStyle name="RowTitles1-Detail 2 2 2 2 4 3 4" xfId="23243"/>
    <cellStyle name="RowTitles1-Detail 2 2 2 2 4 3 5" xfId="23244"/>
    <cellStyle name="RowTitles1-Detail 2 2 2 2 4 3_Tertiary Salaries Survey" xfId="23245"/>
    <cellStyle name="RowTitles1-Detail 2 2 2 2 4 4" xfId="23246"/>
    <cellStyle name="RowTitles1-Detail 2 2 2 2 4 4 2" xfId="23247"/>
    <cellStyle name="RowTitles1-Detail 2 2 2 2 4 4 2 2" xfId="23248"/>
    <cellStyle name="RowTitles1-Detail 2 2 2 2 4 4 2 2 2" xfId="23249"/>
    <cellStyle name="RowTitles1-Detail 2 2 2 2 4 4 2 2_Tertiary Salaries Survey" xfId="23250"/>
    <cellStyle name="RowTitles1-Detail 2 2 2 2 4 4 2 3" xfId="23251"/>
    <cellStyle name="RowTitles1-Detail 2 2 2 2 4 4 2_Tertiary Salaries Survey" xfId="23252"/>
    <cellStyle name="RowTitles1-Detail 2 2 2 2 4 4 3" xfId="23253"/>
    <cellStyle name="RowTitles1-Detail 2 2 2 2 4 4 3 2" xfId="23254"/>
    <cellStyle name="RowTitles1-Detail 2 2 2 2 4 4 3 2 2" xfId="23255"/>
    <cellStyle name="RowTitles1-Detail 2 2 2 2 4 4 3 2_Tertiary Salaries Survey" xfId="23256"/>
    <cellStyle name="RowTitles1-Detail 2 2 2 2 4 4 3 3" xfId="23257"/>
    <cellStyle name="RowTitles1-Detail 2 2 2 2 4 4 3_Tertiary Salaries Survey" xfId="23258"/>
    <cellStyle name="RowTitles1-Detail 2 2 2 2 4 4 4" xfId="23259"/>
    <cellStyle name="RowTitles1-Detail 2 2 2 2 4 4 5" xfId="23260"/>
    <cellStyle name="RowTitles1-Detail 2 2 2 2 4 4 5 2" xfId="23261"/>
    <cellStyle name="RowTitles1-Detail 2 2 2 2 4 4 5_Tertiary Salaries Survey" xfId="23262"/>
    <cellStyle name="RowTitles1-Detail 2 2 2 2 4 4 6" xfId="23263"/>
    <cellStyle name="RowTitles1-Detail 2 2 2 2 4 4_Tertiary Salaries Survey" xfId="23264"/>
    <cellStyle name="RowTitles1-Detail 2 2 2 2 4 5" xfId="23265"/>
    <cellStyle name="RowTitles1-Detail 2 2 2 2 4 5 2" xfId="23266"/>
    <cellStyle name="RowTitles1-Detail 2 2 2 2 4 5 2 2" xfId="23267"/>
    <cellStyle name="RowTitles1-Detail 2 2 2 2 4 5 2 2 2" xfId="23268"/>
    <cellStyle name="RowTitles1-Detail 2 2 2 2 4 5 2 2_Tertiary Salaries Survey" xfId="23269"/>
    <cellStyle name="RowTitles1-Detail 2 2 2 2 4 5 2 3" xfId="23270"/>
    <cellStyle name="RowTitles1-Detail 2 2 2 2 4 5 2_Tertiary Salaries Survey" xfId="23271"/>
    <cellStyle name="RowTitles1-Detail 2 2 2 2 4 5 3" xfId="23272"/>
    <cellStyle name="RowTitles1-Detail 2 2 2 2 4 5 3 2" xfId="23273"/>
    <cellStyle name="RowTitles1-Detail 2 2 2 2 4 5 3 2 2" xfId="23274"/>
    <cellStyle name="RowTitles1-Detail 2 2 2 2 4 5 3 2_Tertiary Salaries Survey" xfId="23275"/>
    <cellStyle name="RowTitles1-Detail 2 2 2 2 4 5 3 3" xfId="23276"/>
    <cellStyle name="RowTitles1-Detail 2 2 2 2 4 5 3_Tertiary Salaries Survey" xfId="23277"/>
    <cellStyle name="RowTitles1-Detail 2 2 2 2 4 5 4" xfId="23278"/>
    <cellStyle name="RowTitles1-Detail 2 2 2 2 4 5 4 2" xfId="23279"/>
    <cellStyle name="RowTitles1-Detail 2 2 2 2 4 5 4_Tertiary Salaries Survey" xfId="23280"/>
    <cellStyle name="RowTitles1-Detail 2 2 2 2 4 5 5" xfId="23281"/>
    <cellStyle name="RowTitles1-Detail 2 2 2 2 4 5_Tertiary Salaries Survey" xfId="23282"/>
    <cellStyle name="RowTitles1-Detail 2 2 2 2 4 6" xfId="23283"/>
    <cellStyle name="RowTitles1-Detail 2 2 2 2 4 6 2" xfId="23284"/>
    <cellStyle name="RowTitles1-Detail 2 2 2 2 4 6 2 2" xfId="23285"/>
    <cellStyle name="RowTitles1-Detail 2 2 2 2 4 6 2 2 2" xfId="23286"/>
    <cellStyle name="RowTitles1-Detail 2 2 2 2 4 6 2 2_Tertiary Salaries Survey" xfId="23287"/>
    <cellStyle name="RowTitles1-Detail 2 2 2 2 4 6 2 3" xfId="23288"/>
    <cellStyle name="RowTitles1-Detail 2 2 2 2 4 6 2_Tertiary Salaries Survey" xfId="23289"/>
    <cellStyle name="RowTitles1-Detail 2 2 2 2 4 6 3" xfId="23290"/>
    <cellStyle name="RowTitles1-Detail 2 2 2 2 4 6 3 2" xfId="23291"/>
    <cellStyle name="RowTitles1-Detail 2 2 2 2 4 6 3 2 2" xfId="23292"/>
    <cellStyle name="RowTitles1-Detail 2 2 2 2 4 6 3 2_Tertiary Salaries Survey" xfId="23293"/>
    <cellStyle name="RowTitles1-Detail 2 2 2 2 4 6 3 3" xfId="23294"/>
    <cellStyle name="RowTitles1-Detail 2 2 2 2 4 6 3_Tertiary Salaries Survey" xfId="23295"/>
    <cellStyle name="RowTitles1-Detail 2 2 2 2 4 6 4" xfId="23296"/>
    <cellStyle name="RowTitles1-Detail 2 2 2 2 4 6 4 2" xfId="23297"/>
    <cellStyle name="RowTitles1-Detail 2 2 2 2 4 6 4_Tertiary Salaries Survey" xfId="23298"/>
    <cellStyle name="RowTitles1-Detail 2 2 2 2 4 6 5" xfId="23299"/>
    <cellStyle name="RowTitles1-Detail 2 2 2 2 4 6_Tertiary Salaries Survey" xfId="23300"/>
    <cellStyle name="RowTitles1-Detail 2 2 2 2 4 7" xfId="23301"/>
    <cellStyle name="RowTitles1-Detail 2 2 2 2 4 7 2" xfId="23302"/>
    <cellStyle name="RowTitles1-Detail 2 2 2 2 4 7 2 2" xfId="23303"/>
    <cellStyle name="RowTitles1-Detail 2 2 2 2 4 7 2_Tertiary Salaries Survey" xfId="23304"/>
    <cellStyle name="RowTitles1-Detail 2 2 2 2 4 7 3" xfId="23305"/>
    <cellStyle name="RowTitles1-Detail 2 2 2 2 4 7_Tertiary Salaries Survey" xfId="23306"/>
    <cellStyle name="RowTitles1-Detail 2 2 2 2 4 8" xfId="23307"/>
    <cellStyle name="RowTitles1-Detail 2 2 2 2 4 9" xfId="23308"/>
    <cellStyle name="RowTitles1-Detail 2 2 2 2 4_STUD aligned by INSTIT" xfId="23309"/>
    <cellStyle name="RowTitles1-Detail 2 2 2 2 5" xfId="23310"/>
    <cellStyle name="RowTitles1-Detail 2 2 2 2 5 2" xfId="23311"/>
    <cellStyle name="RowTitles1-Detail 2 2 2 2 5 2 2" xfId="23312"/>
    <cellStyle name="RowTitles1-Detail 2 2 2 2 5 2 2 2" xfId="23313"/>
    <cellStyle name="RowTitles1-Detail 2 2 2 2 5 2 2_Tertiary Salaries Survey" xfId="23314"/>
    <cellStyle name="RowTitles1-Detail 2 2 2 2 5 2 3" xfId="23315"/>
    <cellStyle name="RowTitles1-Detail 2 2 2 2 5 2_Tertiary Salaries Survey" xfId="23316"/>
    <cellStyle name="RowTitles1-Detail 2 2 2 2 5 3" xfId="23317"/>
    <cellStyle name="RowTitles1-Detail 2 2 2 2 5 3 2" xfId="23318"/>
    <cellStyle name="RowTitles1-Detail 2 2 2 2 5 3 2 2" xfId="23319"/>
    <cellStyle name="RowTitles1-Detail 2 2 2 2 5 3 2_Tertiary Salaries Survey" xfId="23320"/>
    <cellStyle name="RowTitles1-Detail 2 2 2 2 5 3 3" xfId="23321"/>
    <cellStyle name="RowTitles1-Detail 2 2 2 2 5 3_Tertiary Salaries Survey" xfId="23322"/>
    <cellStyle name="RowTitles1-Detail 2 2 2 2 5 4" xfId="23323"/>
    <cellStyle name="RowTitles1-Detail 2 2 2 2 5 5" xfId="23324"/>
    <cellStyle name="RowTitles1-Detail 2 2 2 2 5 5 2" xfId="23325"/>
    <cellStyle name="RowTitles1-Detail 2 2 2 2 5 5_Tertiary Salaries Survey" xfId="23326"/>
    <cellStyle name="RowTitles1-Detail 2 2 2 2 5 6" xfId="23327"/>
    <cellStyle name="RowTitles1-Detail 2 2 2 2 5_Tertiary Salaries Survey" xfId="23328"/>
    <cellStyle name="RowTitles1-Detail 2 2 2 2 6" xfId="23329"/>
    <cellStyle name="RowTitles1-Detail 2 2 2 2 6 2" xfId="23330"/>
    <cellStyle name="RowTitles1-Detail 2 2 2 2 6 2 2" xfId="23331"/>
    <cellStyle name="RowTitles1-Detail 2 2 2 2 6 2 2 2" xfId="23332"/>
    <cellStyle name="RowTitles1-Detail 2 2 2 2 6 2 2_Tertiary Salaries Survey" xfId="23333"/>
    <cellStyle name="RowTitles1-Detail 2 2 2 2 6 2 3" xfId="23334"/>
    <cellStyle name="RowTitles1-Detail 2 2 2 2 6 2_Tertiary Salaries Survey" xfId="23335"/>
    <cellStyle name="RowTitles1-Detail 2 2 2 2 6 3" xfId="23336"/>
    <cellStyle name="RowTitles1-Detail 2 2 2 2 6 3 2" xfId="23337"/>
    <cellStyle name="RowTitles1-Detail 2 2 2 2 6 3 2 2" xfId="23338"/>
    <cellStyle name="RowTitles1-Detail 2 2 2 2 6 3 2_Tertiary Salaries Survey" xfId="23339"/>
    <cellStyle name="RowTitles1-Detail 2 2 2 2 6 3 3" xfId="23340"/>
    <cellStyle name="RowTitles1-Detail 2 2 2 2 6 3_Tertiary Salaries Survey" xfId="23341"/>
    <cellStyle name="RowTitles1-Detail 2 2 2 2 6 4" xfId="23342"/>
    <cellStyle name="RowTitles1-Detail 2 2 2 2 6 5" xfId="23343"/>
    <cellStyle name="RowTitles1-Detail 2 2 2 2 6_Tertiary Salaries Survey" xfId="23344"/>
    <cellStyle name="RowTitles1-Detail 2 2 2 2 7" xfId="23345"/>
    <cellStyle name="RowTitles1-Detail 2 2 2 2 7 2" xfId="23346"/>
    <cellStyle name="RowTitles1-Detail 2 2 2 2 7 2 2" xfId="23347"/>
    <cellStyle name="RowTitles1-Detail 2 2 2 2 7 2 2 2" xfId="23348"/>
    <cellStyle name="RowTitles1-Detail 2 2 2 2 7 2 2_Tertiary Salaries Survey" xfId="23349"/>
    <cellStyle name="RowTitles1-Detail 2 2 2 2 7 2 3" xfId="23350"/>
    <cellStyle name="RowTitles1-Detail 2 2 2 2 7 2_Tertiary Salaries Survey" xfId="23351"/>
    <cellStyle name="RowTitles1-Detail 2 2 2 2 7 3" xfId="23352"/>
    <cellStyle name="RowTitles1-Detail 2 2 2 2 7 3 2" xfId="23353"/>
    <cellStyle name="RowTitles1-Detail 2 2 2 2 7 3 2 2" xfId="23354"/>
    <cellStyle name="RowTitles1-Detail 2 2 2 2 7 3 2_Tertiary Salaries Survey" xfId="23355"/>
    <cellStyle name="RowTitles1-Detail 2 2 2 2 7 3 3" xfId="23356"/>
    <cellStyle name="RowTitles1-Detail 2 2 2 2 7 3_Tertiary Salaries Survey" xfId="23357"/>
    <cellStyle name="RowTitles1-Detail 2 2 2 2 7 4" xfId="23358"/>
    <cellStyle name="RowTitles1-Detail 2 2 2 2 7 5" xfId="23359"/>
    <cellStyle name="RowTitles1-Detail 2 2 2 2 7 5 2" xfId="23360"/>
    <cellStyle name="RowTitles1-Detail 2 2 2 2 7 5_Tertiary Salaries Survey" xfId="23361"/>
    <cellStyle name="RowTitles1-Detail 2 2 2 2 7 6" xfId="23362"/>
    <cellStyle name="RowTitles1-Detail 2 2 2 2 7_Tertiary Salaries Survey" xfId="23363"/>
    <cellStyle name="RowTitles1-Detail 2 2 2 2 8" xfId="23364"/>
    <cellStyle name="RowTitles1-Detail 2 2 2 2 8 2" xfId="23365"/>
    <cellStyle name="RowTitles1-Detail 2 2 2 2 8 2 2" xfId="23366"/>
    <cellStyle name="RowTitles1-Detail 2 2 2 2 8 2 2 2" xfId="23367"/>
    <cellStyle name="RowTitles1-Detail 2 2 2 2 8 2 2_Tertiary Salaries Survey" xfId="23368"/>
    <cellStyle name="RowTitles1-Detail 2 2 2 2 8 2 3" xfId="23369"/>
    <cellStyle name="RowTitles1-Detail 2 2 2 2 8 2_Tertiary Salaries Survey" xfId="23370"/>
    <cellStyle name="RowTitles1-Detail 2 2 2 2 8 3" xfId="23371"/>
    <cellStyle name="RowTitles1-Detail 2 2 2 2 8 3 2" xfId="23372"/>
    <cellStyle name="RowTitles1-Detail 2 2 2 2 8 3 2 2" xfId="23373"/>
    <cellStyle name="RowTitles1-Detail 2 2 2 2 8 3 2_Tertiary Salaries Survey" xfId="23374"/>
    <cellStyle name="RowTitles1-Detail 2 2 2 2 8 3 3" xfId="23375"/>
    <cellStyle name="RowTitles1-Detail 2 2 2 2 8 3_Tertiary Salaries Survey" xfId="23376"/>
    <cellStyle name="RowTitles1-Detail 2 2 2 2 8 4" xfId="23377"/>
    <cellStyle name="RowTitles1-Detail 2 2 2 2 8 4 2" xfId="23378"/>
    <cellStyle name="RowTitles1-Detail 2 2 2 2 8 4_Tertiary Salaries Survey" xfId="23379"/>
    <cellStyle name="RowTitles1-Detail 2 2 2 2 8 5" xfId="23380"/>
    <cellStyle name="RowTitles1-Detail 2 2 2 2 8_Tertiary Salaries Survey" xfId="23381"/>
    <cellStyle name="RowTitles1-Detail 2 2 2 2 9" xfId="23382"/>
    <cellStyle name="RowTitles1-Detail 2 2 2 2 9 2" xfId="23383"/>
    <cellStyle name="RowTitles1-Detail 2 2 2 2 9 2 2" xfId="23384"/>
    <cellStyle name="RowTitles1-Detail 2 2 2 2 9 2 2 2" xfId="23385"/>
    <cellStyle name="RowTitles1-Detail 2 2 2 2 9 2 2_Tertiary Salaries Survey" xfId="23386"/>
    <cellStyle name="RowTitles1-Detail 2 2 2 2 9 2 3" xfId="23387"/>
    <cellStyle name="RowTitles1-Detail 2 2 2 2 9 2_Tertiary Salaries Survey" xfId="23388"/>
    <cellStyle name="RowTitles1-Detail 2 2 2 2 9 3" xfId="23389"/>
    <cellStyle name="RowTitles1-Detail 2 2 2 2 9 3 2" xfId="23390"/>
    <cellStyle name="RowTitles1-Detail 2 2 2 2 9 3 2 2" xfId="23391"/>
    <cellStyle name="RowTitles1-Detail 2 2 2 2 9 3 2_Tertiary Salaries Survey" xfId="23392"/>
    <cellStyle name="RowTitles1-Detail 2 2 2 2 9 3 3" xfId="23393"/>
    <cellStyle name="RowTitles1-Detail 2 2 2 2 9 3_Tertiary Salaries Survey" xfId="23394"/>
    <cellStyle name="RowTitles1-Detail 2 2 2 2 9 4" xfId="23395"/>
    <cellStyle name="RowTitles1-Detail 2 2 2 2 9 4 2" xfId="23396"/>
    <cellStyle name="RowTitles1-Detail 2 2 2 2 9 4_Tertiary Salaries Survey" xfId="23397"/>
    <cellStyle name="RowTitles1-Detail 2 2 2 2 9 5" xfId="23398"/>
    <cellStyle name="RowTitles1-Detail 2 2 2 2 9_Tertiary Salaries Survey" xfId="23399"/>
    <cellStyle name="RowTitles1-Detail 2 2 2 2_STUD aligned by INSTIT" xfId="23400"/>
    <cellStyle name="RowTitles1-Detail 2 2 2 3" xfId="23401"/>
    <cellStyle name="RowTitles1-Detail 2 2 2 3 10" xfId="23402"/>
    <cellStyle name="RowTitles1-Detail 2 2 2 3 2" xfId="23403"/>
    <cellStyle name="RowTitles1-Detail 2 2 2 3 2 2" xfId="23404"/>
    <cellStyle name="RowTitles1-Detail 2 2 2 3 2 2 2" xfId="23405"/>
    <cellStyle name="RowTitles1-Detail 2 2 2 3 2 2 2 2" xfId="23406"/>
    <cellStyle name="RowTitles1-Detail 2 2 2 3 2 2 2_Tertiary Salaries Survey" xfId="23407"/>
    <cellStyle name="RowTitles1-Detail 2 2 2 3 2 2 3" xfId="23408"/>
    <cellStyle name="RowTitles1-Detail 2 2 2 3 2 2_Tertiary Salaries Survey" xfId="23409"/>
    <cellStyle name="RowTitles1-Detail 2 2 2 3 2 3" xfId="23410"/>
    <cellStyle name="RowTitles1-Detail 2 2 2 3 2 3 2" xfId="23411"/>
    <cellStyle name="RowTitles1-Detail 2 2 2 3 2 3 2 2" xfId="23412"/>
    <cellStyle name="RowTitles1-Detail 2 2 2 3 2 3 2_Tertiary Salaries Survey" xfId="23413"/>
    <cellStyle name="RowTitles1-Detail 2 2 2 3 2 3 3" xfId="23414"/>
    <cellStyle name="RowTitles1-Detail 2 2 2 3 2 3_Tertiary Salaries Survey" xfId="23415"/>
    <cellStyle name="RowTitles1-Detail 2 2 2 3 2 4" xfId="23416"/>
    <cellStyle name="RowTitles1-Detail 2 2 2 3 2 5" xfId="23417"/>
    <cellStyle name="RowTitles1-Detail 2 2 2 3 2_Tertiary Salaries Survey" xfId="23418"/>
    <cellStyle name="RowTitles1-Detail 2 2 2 3 3" xfId="23419"/>
    <cellStyle name="RowTitles1-Detail 2 2 2 3 3 2" xfId="23420"/>
    <cellStyle name="RowTitles1-Detail 2 2 2 3 3 2 2" xfId="23421"/>
    <cellStyle name="RowTitles1-Detail 2 2 2 3 3 2 2 2" xfId="23422"/>
    <cellStyle name="RowTitles1-Detail 2 2 2 3 3 2 2_Tertiary Salaries Survey" xfId="23423"/>
    <cellStyle name="RowTitles1-Detail 2 2 2 3 3 2 3" xfId="23424"/>
    <cellStyle name="RowTitles1-Detail 2 2 2 3 3 2_Tertiary Salaries Survey" xfId="23425"/>
    <cellStyle name="RowTitles1-Detail 2 2 2 3 3 3" xfId="23426"/>
    <cellStyle name="RowTitles1-Detail 2 2 2 3 3 3 2" xfId="23427"/>
    <cellStyle name="RowTitles1-Detail 2 2 2 3 3 3 2 2" xfId="23428"/>
    <cellStyle name="RowTitles1-Detail 2 2 2 3 3 3 2_Tertiary Salaries Survey" xfId="23429"/>
    <cellStyle name="RowTitles1-Detail 2 2 2 3 3 3 3" xfId="23430"/>
    <cellStyle name="RowTitles1-Detail 2 2 2 3 3 3_Tertiary Salaries Survey" xfId="23431"/>
    <cellStyle name="RowTitles1-Detail 2 2 2 3 3 4" xfId="23432"/>
    <cellStyle name="RowTitles1-Detail 2 2 2 3 3 5" xfId="23433"/>
    <cellStyle name="RowTitles1-Detail 2 2 2 3 3 5 2" xfId="23434"/>
    <cellStyle name="RowTitles1-Detail 2 2 2 3 3 5_Tertiary Salaries Survey" xfId="23435"/>
    <cellStyle name="RowTitles1-Detail 2 2 2 3 3 6" xfId="23436"/>
    <cellStyle name="RowTitles1-Detail 2 2 2 3 3_Tertiary Salaries Survey" xfId="23437"/>
    <cellStyle name="RowTitles1-Detail 2 2 2 3 4" xfId="23438"/>
    <cellStyle name="RowTitles1-Detail 2 2 2 3 4 2" xfId="23439"/>
    <cellStyle name="RowTitles1-Detail 2 2 2 3 4 2 2" xfId="23440"/>
    <cellStyle name="RowTitles1-Detail 2 2 2 3 4 2 2 2" xfId="23441"/>
    <cellStyle name="RowTitles1-Detail 2 2 2 3 4 2 2_Tertiary Salaries Survey" xfId="23442"/>
    <cellStyle name="RowTitles1-Detail 2 2 2 3 4 2 3" xfId="23443"/>
    <cellStyle name="RowTitles1-Detail 2 2 2 3 4 2_Tertiary Salaries Survey" xfId="23444"/>
    <cellStyle name="RowTitles1-Detail 2 2 2 3 4 3" xfId="23445"/>
    <cellStyle name="RowTitles1-Detail 2 2 2 3 4 3 2" xfId="23446"/>
    <cellStyle name="RowTitles1-Detail 2 2 2 3 4 3 2 2" xfId="23447"/>
    <cellStyle name="RowTitles1-Detail 2 2 2 3 4 3 2_Tertiary Salaries Survey" xfId="23448"/>
    <cellStyle name="RowTitles1-Detail 2 2 2 3 4 3 3" xfId="23449"/>
    <cellStyle name="RowTitles1-Detail 2 2 2 3 4 3_Tertiary Salaries Survey" xfId="23450"/>
    <cellStyle name="RowTitles1-Detail 2 2 2 3 4 4" xfId="23451"/>
    <cellStyle name="RowTitles1-Detail 2 2 2 3 4 4 2" xfId="23452"/>
    <cellStyle name="RowTitles1-Detail 2 2 2 3 4 4_Tertiary Salaries Survey" xfId="23453"/>
    <cellStyle name="RowTitles1-Detail 2 2 2 3 4 5" xfId="23454"/>
    <cellStyle name="RowTitles1-Detail 2 2 2 3 4_Tertiary Salaries Survey" xfId="23455"/>
    <cellStyle name="RowTitles1-Detail 2 2 2 3 5" xfId="23456"/>
    <cellStyle name="RowTitles1-Detail 2 2 2 3 5 2" xfId="23457"/>
    <cellStyle name="RowTitles1-Detail 2 2 2 3 5 2 2" xfId="23458"/>
    <cellStyle name="RowTitles1-Detail 2 2 2 3 5 2 2 2" xfId="23459"/>
    <cellStyle name="RowTitles1-Detail 2 2 2 3 5 2 2_Tertiary Salaries Survey" xfId="23460"/>
    <cellStyle name="RowTitles1-Detail 2 2 2 3 5 2 3" xfId="23461"/>
    <cellStyle name="RowTitles1-Detail 2 2 2 3 5 2_Tertiary Salaries Survey" xfId="23462"/>
    <cellStyle name="RowTitles1-Detail 2 2 2 3 5 3" xfId="23463"/>
    <cellStyle name="RowTitles1-Detail 2 2 2 3 5 3 2" xfId="23464"/>
    <cellStyle name="RowTitles1-Detail 2 2 2 3 5 3 2 2" xfId="23465"/>
    <cellStyle name="RowTitles1-Detail 2 2 2 3 5 3 2_Tertiary Salaries Survey" xfId="23466"/>
    <cellStyle name="RowTitles1-Detail 2 2 2 3 5 3 3" xfId="23467"/>
    <cellStyle name="RowTitles1-Detail 2 2 2 3 5 3_Tertiary Salaries Survey" xfId="23468"/>
    <cellStyle name="RowTitles1-Detail 2 2 2 3 5 4" xfId="23469"/>
    <cellStyle name="RowTitles1-Detail 2 2 2 3 5 4 2" xfId="23470"/>
    <cellStyle name="RowTitles1-Detail 2 2 2 3 5 4_Tertiary Salaries Survey" xfId="23471"/>
    <cellStyle name="RowTitles1-Detail 2 2 2 3 5 5" xfId="23472"/>
    <cellStyle name="RowTitles1-Detail 2 2 2 3 5_Tertiary Salaries Survey" xfId="23473"/>
    <cellStyle name="RowTitles1-Detail 2 2 2 3 6" xfId="23474"/>
    <cellStyle name="RowTitles1-Detail 2 2 2 3 6 2" xfId="23475"/>
    <cellStyle name="RowTitles1-Detail 2 2 2 3 6 2 2" xfId="23476"/>
    <cellStyle name="RowTitles1-Detail 2 2 2 3 6 2 2 2" xfId="23477"/>
    <cellStyle name="RowTitles1-Detail 2 2 2 3 6 2 2_Tertiary Salaries Survey" xfId="23478"/>
    <cellStyle name="RowTitles1-Detail 2 2 2 3 6 2 3" xfId="23479"/>
    <cellStyle name="RowTitles1-Detail 2 2 2 3 6 2_Tertiary Salaries Survey" xfId="23480"/>
    <cellStyle name="RowTitles1-Detail 2 2 2 3 6 3" xfId="23481"/>
    <cellStyle name="RowTitles1-Detail 2 2 2 3 6 3 2" xfId="23482"/>
    <cellStyle name="RowTitles1-Detail 2 2 2 3 6 3 2 2" xfId="23483"/>
    <cellStyle name="RowTitles1-Detail 2 2 2 3 6 3 2_Tertiary Salaries Survey" xfId="23484"/>
    <cellStyle name="RowTitles1-Detail 2 2 2 3 6 3 3" xfId="23485"/>
    <cellStyle name="RowTitles1-Detail 2 2 2 3 6 3_Tertiary Salaries Survey" xfId="23486"/>
    <cellStyle name="RowTitles1-Detail 2 2 2 3 6 4" xfId="23487"/>
    <cellStyle name="RowTitles1-Detail 2 2 2 3 6 4 2" xfId="23488"/>
    <cellStyle name="RowTitles1-Detail 2 2 2 3 6 4_Tertiary Salaries Survey" xfId="23489"/>
    <cellStyle name="RowTitles1-Detail 2 2 2 3 6 5" xfId="23490"/>
    <cellStyle name="RowTitles1-Detail 2 2 2 3 6_Tertiary Salaries Survey" xfId="23491"/>
    <cellStyle name="RowTitles1-Detail 2 2 2 3 7" xfId="23492"/>
    <cellStyle name="RowTitles1-Detail 2 2 2 3 7 2" xfId="23493"/>
    <cellStyle name="RowTitles1-Detail 2 2 2 3 7 2 2" xfId="23494"/>
    <cellStyle name="RowTitles1-Detail 2 2 2 3 7 2_Tertiary Salaries Survey" xfId="23495"/>
    <cellStyle name="RowTitles1-Detail 2 2 2 3 7 3" xfId="23496"/>
    <cellStyle name="RowTitles1-Detail 2 2 2 3 7_Tertiary Salaries Survey" xfId="23497"/>
    <cellStyle name="RowTitles1-Detail 2 2 2 3 8" xfId="23498"/>
    <cellStyle name="RowTitles1-Detail 2 2 2 3 9" xfId="23499"/>
    <cellStyle name="RowTitles1-Detail 2 2 2 3_STUD aligned by INSTIT" xfId="23500"/>
    <cellStyle name="RowTitles1-Detail 2 2 2 4" xfId="23501"/>
    <cellStyle name="RowTitles1-Detail 2 2 2 4 10" xfId="23502"/>
    <cellStyle name="RowTitles1-Detail 2 2 2 4 2" xfId="23503"/>
    <cellStyle name="RowTitles1-Detail 2 2 2 4 2 2" xfId="23504"/>
    <cellStyle name="RowTitles1-Detail 2 2 2 4 2 2 2" xfId="23505"/>
    <cellStyle name="RowTitles1-Detail 2 2 2 4 2 2 2 2" xfId="23506"/>
    <cellStyle name="RowTitles1-Detail 2 2 2 4 2 2 2_Tertiary Salaries Survey" xfId="23507"/>
    <cellStyle name="RowTitles1-Detail 2 2 2 4 2 2 3" xfId="23508"/>
    <cellStyle name="RowTitles1-Detail 2 2 2 4 2 2_Tertiary Salaries Survey" xfId="23509"/>
    <cellStyle name="RowTitles1-Detail 2 2 2 4 2 3" xfId="23510"/>
    <cellStyle name="RowTitles1-Detail 2 2 2 4 2 3 2" xfId="23511"/>
    <cellStyle name="RowTitles1-Detail 2 2 2 4 2 3 2 2" xfId="23512"/>
    <cellStyle name="RowTitles1-Detail 2 2 2 4 2 3 2_Tertiary Salaries Survey" xfId="23513"/>
    <cellStyle name="RowTitles1-Detail 2 2 2 4 2 3 3" xfId="23514"/>
    <cellStyle name="RowTitles1-Detail 2 2 2 4 2 3_Tertiary Salaries Survey" xfId="23515"/>
    <cellStyle name="RowTitles1-Detail 2 2 2 4 2 4" xfId="23516"/>
    <cellStyle name="RowTitles1-Detail 2 2 2 4 2 5" xfId="23517"/>
    <cellStyle name="RowTitles1-Detail 2 2 2 4 2 5 2" xfId="23518"/>
    <cellStyle name="RowTitles1-Detail 2 2 2 4 2 5_Tertiary Salaries Survey" xfId="23519"/>
    <cellStyle name="RowTitles1-Detail 2 2 2 4 2 6" xfId="23520"/>
    <cellStyle name="RowTitles1-Detail 2 2 2 4 2_Tertiary Salaries Survey" xfId="23521"/>
    <cellStyle name="RowTitles1-Detail 2 2 2 4 3" xfId="23522"/>
    <cellStyle name="RowTitles1-Detail 2 2 2 4 3 2" xfId="23523"/>
    <cellStyle name="RowTitles1-Detail 2 2 2 4 3 2 2" xfId="23524"/>
    <cellStyle name="RowTitles1-Detail 2 2 2 4 3 2 2 2" xfId="23525"/>
    <cellStyle name="RowTitles1-Detail 2 2 2 4 3 2 2_Tertiary Salaries Survey" xfId="23526"/>
    <cellStyle name="RowTitles1-Detail 2 2 2 4 3 2 3" xfId="23527"/>
    <cellStyle name="RowTitles1-Detail 2 2 2 4 3 2_Tertiary Salaries Survey" xfId="23528"/>
    <cellStyle name="RowTitles1-Detail 2 2 2 4 3 3" xfId="23529"/>
    <cellStyle name="RowTitles1-Detail 2 2 2 4 3 3 2" xfId="23530"/>
    <cellStyle name="RowTitles1-Detail 2 2 2 4 3 3 2 2" xfId="23531"/>
    <cellStyle name="RowTitles1-Detail 2 2 2 4 3 3 2_Tertiary Salaries Survey" xfId="23532"/>
    <cellStyle name="RowTitles1-Detail 2 2 2 4 3 3 3" xfId="23533"/>
    <cellStyle name="RowTitles1-Detail 2 2 2 4 3 3_Tertiary Salaries Survey" xfId="23534"/>
    <cellStyle name="RowTitles1-Detail 2 2 2 4 3 4" xfId="23535"/>
    <cellStyle name="RowTitles1-Detail 2 2 2 4 3 5" xfId="23536"/>
    <cellStyle name="RowTitles1-Detail 2 2 2 4 3_Tertiary Salaries Survey" xfId="23537"/>
    <cellStyle name="RowTitles1-Detail 2 2 2 4 4" xfId="23538"/>
    <cellStyle name="RowTitles1-Detail 2 2 2 4 4 2" xfId="23539"/>
    <cellStyle name="RowTitles1-Detail 2 2 2 4 4 2 2" xfId="23540"/>
    <cellStyle name="RowTitles1-Detail 2 2 2 4 4 2 2 2" xfId="23541"/>
    <cellStyle name="RowTitles1-Detail 2 2 2 4 4 2 2_Tertiary Salaries Survey" xfId="23542"/>
    <cellStyle name="RowTitles1-Detail 2 2 2 4 4 2 3" xfId="23543"/>
    <cellStyle name="RowTitles1-Detail 2 2 2 4 4 2_Tertiary Salaries Survey" xfId="23544"/>
    <cellStyle name="RowTitles1-Detail 2 2 2 4 4 3" xfId="23545"/>
    <cellStyle name="RowTitles1-Detail 2 2 2 4 4 3 2" xfId="23546"/>
    <cellStyle name="RowTitles1-Detail 2 2 2 4 4 3 2 2" xfId="23547"/>
    <cellStyle name="RowTitles1-Detail 2 2 2 4 4 3 2_Tertiary Salaries Survey" xfId="23548"/>
    <cellStyle name="RowTitles1-Detail 2 2 2 4 4 3 3" xfId="23549"/>
    <cellStyle name="RowTitles1-Detail 2 2 2 4 4 3_Tertiary Salaries Survey" xfId="23550"/>
    <cellStyle name="RowTitles1-Detail 2 2 2 4 4 4" xfId="23551"/>
    <cellStyle name="RowTitles1-Detail 2 2 2 4 4 4 2" xfId="23552"/>
    <cellStyle name="RowTitles1-Detail 2 2 2 4 4 4_Tertiary Salaries Survey" xfId="23553"/>
    <cellStyle name="RowTitles1-Detail 2 2 2 4 4 5" xfId="23554"/>
    <cellStyle name="RowTitles1-Detail 2 2 2 4 4_Tertiary Salaries Survey" xfId="23555"/>
    <cellStyle name="RowTitles1-Detail 2 2 2 4 5" xfId="23556"/>
    <cellStyle name="RowTitles1-Detail 2 2 2 4 5 2" xfId="23557"/>
    <cellStyle name="RowTitles1-Detail 2 2 2 4 5 2 2" xfId="23558"/>
    <cellStyle name="RowTitles1-Detail 2 2 2 4 5 2 2 2" xfId="23559"/>
    <cellStyle name="RowTitles1-Detail 2 2 2 4 5 2 2_Tertiary Salaries Survey" xfId="23560"/>
    <cellStyle name="RowTitles1-Detail 2 2 2 4 5 2 3" xfId="23561"/>
    <cellStyle name="RowTitles1-Detail 2 2 2 4 5 2_Tertiary Salaries Survey" xfId="23562"/>
    <cellStyle name="RowTitles1-Detail 2 2 2 4 5 3" xfId="23563"/>
    <cellStyle name="RowTitles1-Detail 2 2 2 4 5 3 2" xfId="23564"/>
    <cellStyle name="RowTitles1-Detail 2 2 2 4 5 3 2 2" xfId="23565"/>
    <cellStyle name="RowTitles1-Detail 2 2 2 4 5 3 2_Tertiary Salaries Survey" xfId="23566"/>
    <cellStyle name="RowTitles1-Detail 2 2 2 4 5 3 3" xfId="23567"/>
    <cellStyle name="RowTitles1-Detail 2 2 2 4 5 3_Tertiary Salaries Survey" xfId="23568"/>
    <cellStyle name="RowTitles1-Detail 2 2 2 4 5 4" xfId="23569"/>
    <cellStyle name="RowTitles1-Detail 2 2 2 4 5 4 2" xfId="23570"/>
    <cellStyle name="RowTitles1-Detail 2 2 2 4 5 4_Tertiary Salaries Survey" xfId="23571"/>
    <cellStyle name="RowTitles1-Detail 2 2 2 4 5 5" xfId="23572"/>
    <cellStyle name="RowTitles1-Detail 2 2 2 4 5_Tertiary Salaries Survey" xfId="23573"/>
    <cellStyle name="RowTitles1-Detail 2 2 2 4 6" xfId="23574"/>
    <cellStyle name="RowTitles1-Detail 2 2 2 4 6 2" xfId="23575"/>
    <cellStyle name="RowTitles1-Detail 2 2 2 4 6 2 2" xfId="23576"/>
    <cellStyle name="RowTitles1-Detail 2 2 2 4 6 2 2 2" xfId="23577"/>
    <cellStyle name="RowTitles1-Detail 2 2 2 4 6 2 2_Tertiary Salaries Survey" xfId="23578"/>
    <cellStyle name="RowTitles1-Detail 2 2 2 4 6 2 3" xfId="23579"/>
    <cellStyle name="RowTitles1-Detail 2 2 2 4 6 2_Tertiary Salaries Survey" xfId="23580"/>
    <cellStyle name="RowTitles1-Detail 2 2 2 4 6 3" xfId="23581"/>
    <cellStyle name="RowTitles1-Detail 2 2 2 4 6 3 2" xfId="23582"/>
    <cellStyle name="RowTitles1-Detail 2 2 2 4 6 3 2 2" xfId="23583"/>
    <cellStyle name="RowTitles1-Detail 2 2 2 4 6 3 2_Tertiary Salaries Survey" xfId="23584"/>
    <cellStyle name="RowTitles1-Detail 2 2 2 4 6 3 3" xfId="23585"/>
    <cellStyle name="RowTitles1-Detail 2 2 2 4 6 3_Tertiary Salaries Survey" xfId="23586"/>
    <cellStyle name="RowTitles1-Detail 2 2 2 4 6 4" xfId="23587"/>
    <cellStyle name="RowTitles1-Detail 2 2 2 4 6 4 2" xfId="23588"/>
    <cellStyle name="RowTitles1-Detail 2 2 2 4 6 4_Tertiary Salaries Survey" xfId="23589"/>
    <cellStyle name="RowTitles1-Detail 2 2 2 4 6 5" xfId="23590"/>
    <cellStyle name="RowTitles1-Detail 2 2 2 4 6_Tertiary Salaries Survey" xfId="23591"/>
    <cellStyle name="RowTitles1-Detail 2 2 2 4 7" xfId="23592"/>
    <cellStyle name="RowTitles1-Detail 2 2 2 4 7 2" xfId="23593"/>
    <cellStyle name="RowTitles1-Detail 2 2 2 4 7 2 2" xfId="23594"/>
    <cellStyle name="RowTitles1-Detail 2 2 2 4 7 2_Tertiary Salaries Survey" xfId="23595"/>
    <cellStyle name="RowTitles1-Detail 2 2 2 4 7 3" xfId="23596"/>
    <cellStyle name="RowTitles1-Detail 2 2 2 4 7_Tertiary Salaries Survey" xfId="23597"/>
    <cellStyle name="RowTitles1-Detail 2 2 2 4 8" xfId="23598"/>
    <cellStyle name="RowTitles1-Detail 2 2 2 4 8 2" xfId="23599"/>
    <cellStyle name="RowTitles1-Detail 2 2 2 4 8 2 2" xfId="23600"/>
    <cellStyle name="RowTitles1-Detail 2 2 2 4 8 2_Tertiary Salaries Survey" xfId="23601"/>
    <cellStyle name="RowTitles1-Detail 2 2 2 4 8 3" xfId="23602"/>
    <cellStyle name="RowTitles1-Detail 2 2 2 4 8_Tertiary Salaries Survey" xfId="23603"/>
    <cellStyle name="RowTitles1-Detail 2 2 2 4 9" xfId="23604"/>
    <cellStyle name="RowTitles1-Detail 2 2 2 4_STUD aligned by INSTIT" xfId="23605"/>
    <cellStyle name="RowTitles1-Detail 2 2 2 5" xfId="23606"/>
    <cellStyle name="RowTitles1-Detail 2 2 2 5 2" xfId="23607"/>
    <cellStyle name="RowTitles1-Detail 2 2 2 5 2 2" xfId="23608"/>
    <cellStyle name="RowTitles1-Detail 2 2 2 5 2 2 2" xfId="23609"/>
    <cellStyle name="RowTitles1-Detail 2 2 2 5 2 2 2 2" xfId="23610"/>
    <cellStyle name="RowTitles1-Detail 2 2 2 5 2 2 2_Tertiary Salaries Survey" xfId="23611"/>
    <cellStyle name="RowTitles1-Detail 2 2 2 5 2 2 3" xfId="23612"/>
    <cellStyle name="RowTitles1-Detail 2 2 2 5 2 2_Tertiary Salaries Survey" xfId="23613"/>
    <cellStyle name="RowTitles1-Detail 2 2 2 5 2 3" xfId="23614"/>
    <cellStyle name="RowTitles1-Detail 2 2 2 5 2 3 2" xfId="23615"/>
    <cellStyle name="RowTitles1-Detail 2 2 2 5 2 3 2 2" xfId="23616"/>
    <cellStyle name="RowTitles1-Detail 2 2 2 5 2 3 2_Tertiary Salaries Survey" xfId="23617"/>
    <cellStyle name="RowTitles1-Detail 2 2 2 5 2 3 3" xfId="23618"/>
    <cellStyle name="RowTitles1-Detail 2 2 2 5 2 3_Tertiary Salaries Survey" xfId="23619"/>
    <cellStyle name="RowTitles1-Detail 2 2 2 5 2 4" xfId="23620"/>
    <cellStyle name="RowTitles1-Detail 2 2 2 5 2 5" xfId="23621"/>
    <cellStyle name="RowTitles1-Detail 2 2 2 5 2 5 2" xfId="23622"/>
    <cellStyle name="RowTitles1-Detail 2 2 2 5 2 5_Tertiary Salaries Survey" xfId="23623"/>
    <cellStyle name="RowTitles1-Detail 2 2 2 5 2 6" xfId="23624"/>
    <cellStyle name="RowTitles1-Detail 2 2 2 5 2_Tertiary Salaries Survey" xfId="23625"/>
    <cellStyle name="RowTitles1-Detail 2 2 2 5 3" xfId="23626"/>
    <cellStyle name="RowTitles1-Detail 2 2 2 5 3 2" xfId="23627"/>
    <cellStyle name="RowTitles1-Detail 2 2 2 5 3 2 2" xfId="23628"/>
    <cellStyle name="RowTitles1-Detail 2 2 2 5 3 2 2 2" xfId="23629"/>
    <cellStyle name="RowTitles1-Detail 2 2 2 5 3 2 2_Tertiary Salaries Survey" xfId="23630"/>
    <cellStyle name="RowTitles1-Detail 2 2 2 5 3 2 3" xfId="23631"/>
    <cellStyle name="RowTitles1-Detail 2 2 2 5 3 2_Tertiary Salaries Survey" xfId="23632"/>
    <cellStyle name="RowTitles1-Detail 2 2 2 5 3 3" xfId="23633"/>
    <cellStyle name="RowTitles1-Detail 2 2 2 5 3 3 2" xfId="23634"/>
    <cellStyle name="RowTitles1-Detail 2 2 2 5 3 3 2 2" xfId="23635"/>
    <cellStyle name="RowTitles1-Detail 2 2 2 5 3 3 2_Tertiary Salaries Survey" xfId="23636"/>
    <cellStyle name="RowTitles1-Detail 2 2 2 5 3 3 3" xfId="23637"/>
    <cellStyle name="RowTitles1-Detail 2 2 2 5 3 3_Tertiary Salaries Survey" xfId="23638"/>
    <cellStyle name="RowTitles1-Detail 2 2 2 5 3 4" xfId="23639"/>
    <cellStyle name="RowTitles1-Detail 2 2 2 5 3 5" xfId="23640"/>
    <cellStyle name="RowTitles1-Detail 2 2 2 5 3_Tertiary Salaries Survey" xfId="23641"/>
    <cellStyle name="RowTitles1-Detail 2 2 2 5 4" xfId="23642"/>
    <cellStyle name="RowTitles1-Detail 2 2 2 5 4 2" xfId="23643"/>
    <cellStyle name="RowTitles1-Detail 2 2 2 5 4 2 2" xfId="23644"/>
    <cellStyle name="RowTitles1-Detail 2 2 2 5 4 2 2 2" xfId="23645"/>
    <cellStyle name="RowTitles1-Detail 2 2 2 5 4 2 2_Tertiary Salaries Survey" xfId="23646"/>
    <cellStyle name="RowTitles1-Detail 2 2 2 5 4 2 3" xfId="23647"/>
    <cellStyle name="RowTitles1-Detail 2 2 2 5 4 2_Tertiary Salaries Survey" xfId="23648"/>
    <cellStyle name="RowTitles1-Detail 2 2 2 5 4 3" xfId="23649"/>
    <cellStyle name="RowTitles1-Detail 2 2 2 5 4 3 2" xfId="23650"/>
    <cellStyle name="RowTitles1-Detail 2 2 2 5 4 3 2 2" xfId="23651"/>
    <cellStyle name="RowTitles1-Detail 2 2 2 5 4 3 2_Tertiary Salaries Survey" xfId="23652"/>
    <cellStyle name="RowTitles1-Detail 2 2 2 5 4 3 3" xfId="23653"/>
    <cellStyle name="RowTitles1-Detail 2 2 2 5 4 3_Tertiary Salaries Survey" xfId="23654"/>
    <cellStyle name="RowTitles1-Detail 2 2 2 5 4 4" xfId="23655"/>
    <cellStyle name="RowTitles1-Detail 2 2 2 5 4 5" xfId="23656"/>
    <cellStyle name="RowTitles1-Detail 2 2 2 5 4 5 2" xfId="23657"/>
    <cellStyle name="RowTitles1-Detail 2 2 2 5 4 5_Tertiary Salaries Survey" xfId="23658"/>
    <cellStyle name="RowTitles1-Detail 2 2 2 5 4 6" xfId="23659"/>
    <cellStyle name="RowTitles1-Detail 2 2 2 5 4_Tertiary Salaries Survey" xfId="23660"/>
    <cellStyle name="RowTitles1-Detail 2 2 2 5 5" xfId="23661"/>
    <cellStyle name="RowTitles1-Detail 2 2 2 5 5 2" xfId="23662"/>
    <cellStyle name="RowTitles1-Detail 2 2 2 5 5 2 2" xfId="23663"/>
    <cellStyle name="RowTitles1-Detail 2 2 2 5 5 2 2 2" xfId="23664"/>
    <cellStyle name="RowTitles1-Detail 2 2 2 5 5 2 2_Tertiary Salaries Survey" xfId="23665"/>
    <cellStyle name="RowTitles1-Detail 2 2 2 5 5 2 3" xfId="23666"/>
    <cellStyle name="RowTitles1-Detail 2 2 2 5 5 2_Tertiary Salaries Survey" xfId="23667"/>
    <cellStyle name="RowTitles1-Detail 2 2 2 5 5 3" xfId="23668"/>
    <cellStyle name="RowTitles1-Detail 2 2 2 5 5 3 2" xfId="23669"/>
    <cellStyle name="RowTitles1-Detail 2 2 2 5 5 3 2 2" xfId="23670"/>
    <cellStyle name="RowTitles1-Detail 2 2 2 5 5 3 2_Tertiary Salaries Survey" xfId="23671"/>
    <cellStyle name="RowTitles1-Detail 2 2 2 5 5 3 3" xfId="23672"/>
    <cellStyle name="RowTitles1-Detail 2 2 2 5 5 3_Tertiary Salaries Survey" xfId="23673"/>
    <cellStyle name="RowTitles1-Detail 2 2 2 5 5 4" xfId="23674"/>
    <cellStyle name="RowTitles1-Detail 2 2 2 5 5 4 2" xfId="23675"/>
    <cellStyle name="RowTitles1-Detail 2 2 2 5 5 4_Tertiary Salaries Survey" xfId="23676"/>
    <cellStyle name="RowTitles1-Detail 2 2 2 5 5 5" xfId="23677"/>
    <cellStyle name="RowTitles1-Detail 2 2 2 5 5_Tertiary Salaries Survey" xfId="23678"/>
    <cellStyle name="RowTitles1-Detail 2 2 2 5 6" xfId="23679"/>
    <cellStyle name="RowTitles1-Detail 2 2 2 5 6 2" xfId="23680"/>
    <cellStyle name="RowTitles1-Detail 2 2 2 5 6 2 2" xfId="23681"/>
    <cellStyle name="RowTitles1-Detail 2 2 2 5 6 2 2 2" xfId="23682"/>
    <cellStyle name="RowTitles1-Detail 2 2 2 5 6 2 2_Tertiary Salaries Survey" xfId="23683"/>
    <cellStyle name="RowTitles1-Detail 2 2 2 5 6 2 3" xfId="23684"/>
    <cellStyle name="RowTitles1-Detail 2 2 2 5 6 2_Tertiary Salaries Survey" xfId="23685"/>
    <cellStyle name="RowTitles1-Detail 2 2 2 5 6 3" xfId="23686"/>
    <cellStyle name="RowTitles1-Detail 2 2 2 5 6 3 2" xfId="23687"/>
    <cellStyle name="RowTitles1-Detail 2 2 2 5 6 3 2 2" xfId="23688"/>
    <cellStyle name="RowTitles1-Detail 2 2 2 5 6 3 2_Tertiary Salaries Survey" xfId="23689"/>
    <cellStyle name="RowTitles1-Detail 2 2 2 5 6 3 3" xfId="23690"/>
    <cellStyle name="RowTitles1-Detail 2 2 2 5 6 3_Tertiary Salaries Survey" xfId="23691"/>
    <cellStyle name="RowTitles1-Detail 2 2 2 5 6 4" xfId="23692"/>
    <cellStyle name="RowTitles1-Detail 2 2 2 5 6 4 2" xfId="23693"/>
    <cellStyle name="RowTitles1-Detail 2 2 2 5 6 4_Tertiary Salaries Survey" xfId="23694"/>
    <cellStyle name="RowTitles1-Detail 2 2 2 5 6 5" xfId="23695"/>
    <cellStyle name="RowTitles1-Detail 2 2 2 5 6_Tertiary Salaries Survey" xfId="23696"/>
    <cellStyle name="RowTitles1-Detail 2 2 2 5 7" xfId="23697"/>
    <cellStyle name="RowTitles1-Detail 2 2 2 5 7 2" xfId="23698"/>
    <cellStyle name="RowTitles1-Detail 2 2 2 5 7 2 2" xfId="23699"/>
    <cellStyle name="RowTitles1-Detail 2 2 2 5 7 2_Tertiary Salaries Survey" xfId="23700"/>
    <cellStyle name="RowTitles1-Detail 2 2 2 5 7 3" xfId="23701"/>
    <cellStyle name="RowTitles1-Detail 2 2 2 5 7_Tertiary Salaries Survey" xfId="23702"/>
    <cellStyle name="RowTitles1-Detail 2 2 2 5 8" xfId="23703"/>
    <cellStyle name="RowTitles1-Detail 2 2 2 5 9" xfId="23704"/>
    <cellStyle name="RowTitles1-Detail 2 2 2 5_STUD aligned by INSTIT" xfId="23705"/>
    <cellStyle name="RowTitles1-Detail 2 2 2 6" xfId="23706"/>
    <cellStyle name="RowTitles1-Detail 2 2 2 6 2" xfId="23707"/>
    <cellStyle name="RowTitles1-Detail 2 2 2 6 2 2" xfId="23708"/>
    <cellStyle name="RowTitles1-Detail 2 2 2 6 2 2 2" xfId="23709"/>
    <cellStyle name="RowTitles1-Detail 2 2 2 6 2 2_Tertiary Salaries Survey" xfId="23710"/>
    <cellStyle name="RowTitles1-Detail 2 2 2 6 2 3" xfId="23711"/>
    <cellStyle name="RowTitles1-Detail 2 2 2 6 2_Tertiary Salaries Survey" xfId="23712"/>
    <cellStyle name="RowTitles1-Detail 2 2 2 6 3" xfId="23713"/>
    <cellStyle name="RowTitles1-Detail 2 2 2 6 3 2" xfId="23714"/>
    <cellStyle name="RowTitles1-Detail 2 2 2 6 3 2 2" xfId="23715"/>
    <cellStyle name="RowTitles1-Detail 2 2 2 6 3 2_Tertiary Salaries Survey" xfId="23716"/>
    <cellStyle name="RowTitles1-Detail 2 2 2 6 3 3" xfId="23717"/>
    <cellStyle name="RowTitles1-Detail 2 2 2 6 3_Tertiary Salaries Survey" xfId="23718"/>
    <cellStyle name="RowTitles1-Detail 2 2 2 6 4" xfId="23719"/>
    <cellStyle name="RowTitles1-Detail 2 2 2 6 5" xfId="23720"/>
    <cellStyle name="RowTitles1-Detail 2 2 2 6 5 2" xfId="23721"/>
    <cellStyle name="RowTitles1-Detail 2 2 2 6 5_Tertiary Salaries Survey" xfId="23722"/>
    <cellStyle name="RowTitles1-Detail 2 2 2 6 6" xfId="23723"/>
    <cellStyle name="RowTitles1-Detail 2 2 2 6_Tertiary Salaries Survey" xfId="23724"/>
    <cellStyle name="RowTitles1-Detail 2 2 2 7" xfId="23725"/>
    <cellStyle name="RowTitles1-Detail 2 2 2 7 2" xfId="23726"/>
    <cellStyle name="RowTitles1-Detail 2 2 2 7 2 2" xfId="23727"/>
    <cellStyle name="RowTitles1-Detail 2 2 2 7 2 2 2" xfId="23728"/>
    <cellStyle name="RowTitles1-Detail 2 2 2 7 2 2_Tertiary Salaries Survey" xfId="23729"/>
    <cellStyle name="RowTitles1-Detail 2 2 2 7 2 3" xfId="23730"/>
    <cellStyle name="RowTitles1-Detail 2 2 2 7 2_Tertiary Salaries Survey" xfId="23731"/>
    <cellStyle name="RowTitles1-Detail 2 2 2 7 3" xfId="23732"/>
    <cellStyle name="RowTitles1-Detail 2 2 2 7 3 2" xfId="23733"/>
    <cellStyle name="RowTitles1-Detail 2 2 2 7 3 2 2" xfId="23734"/>
    <cellStyle name="RowTitles1-Detail 2 2 2 7 3 2_Tertiary Salaries Survey" xfId="23735"/>
    <cellStyle name="RowTitles1-Detail 2 2 2 7 3 3" xfId="23736"/>
    <cellStyle name="RowTitles1-Detail 2 2 2 7 3_Tertiary Salaries Survey" xfId="23737"/>
    <cellStyle name="RowTitles1-Detail 2 2 2 7 4" xfId="23738"/>
    <cellStyle name="RowTitles1-Detail 2 2 2 7 5" xfId="23739"/>
    <cellStyle name="RowTitles1-Detail 2 2 2 7_Tertiary Salaries Survey" xfId="23740"/>
    <cellStyle name="RowTitles1-Detail 2 2 2 8" xfId="23741"/>
    <cellStyle name="RowTitles1-Detail 2 2 2 8 2" xfId="23742"/>
    <cellStyle name="RowTitles1-Detail 2 2 2 8 2 2" xfId="23743"/>
    <cellStyle name="RowTitles1-Detail 2 2 2 8 2 2 2" xfId="23744"/>
    <cellStyle name="RowTitles1-Detail 2 2 2 8 2 2_Tertiary Salaries Survey" xfId="23745"/>
    <cellStyle name="RowTitles1-Detail 2 2 2 8 2 3" xfId="23746"/>
    <cellStyle name="RowTitles1-Detail 2 2 2 8 2_Tertiary Salaries Survey" xfId="23747"/>
    <cellStyle name="RowTitles1-Detail 2 2 2 8 3" xfId="23748"/>
    <cellStyle name="RowTitles1-Detail 2 2 2 8 3 2" xfId="23749"/>
    <cellStyle name="RowTitles1-Detail 2 2 2 8 3 2 2" xfId="23750"/>
    <cellStyle name="RowTitles1-Detail 2 2 2 8 3 2_Tertiary Salaries Survey" xfId="23751"/>
    <cellStyle name="RowTitles1-Detail 2 2 2 8 3 3" xfId="23752"/>
    <cellStyle name="RowTitles1-Detail 2 2 2 8 3_Tertiary Salaries Survey" xfId="23753"/>
    <cellStyle name="RowTitles1-Detail 2 2 2 8 4" xfId="23754"/>
    <cellStyle name="RowTitles1-Detail 2 2 2 8 5" xfId="23755"/>
    <cellStyle name="RowTitles1-Detail 2 2 2 8 5 2" xfId="23756"/>
    <cellStyle name="RowTitles1-Detail 2 2 2 8 5_Tertiary Salaries Survey" xfId="23757"/>
    <cellStyle name="RowTitles1-Detail 2 2 2 8 6" xfId="23758"/>
    <cellStyle name="RowTitles1-Detail 2 2 2 8_Tertiary Salaries Survey" xfId="23759"/>
    <cellStyle name="RowTitles1-Detail 2 2 2 9" xfId="23760"/>
    <cellStyle name="RowTitles1-Detail 2 2 2 9 2" xfId="23761"/>
    <cellStyle name="RowTitles1-Detail 2 2 2 9 2 2" xfId="23762"/>
    <cellStyle name="RowTitles1-Detail 2 2 2 9 2 2 2" xfId="23763"/>
    <cellStyle name="RowTitles1-Detail 2 2 2 9 2 2_Tertiary Salaries Survey" xfId="23764"/>
    <cellStyle name="RowTitles1-Detail 2 2 2 9 2 3" xfId="23765"/>
    <cellStyle name="RowTitles1-Detail 2 2 2 9 2_Tertiary Salaries Survey" xfId="23766"/>
    <cellStyle name="RowTitles1-Detail 2 2 2 9 3" xfId="23767"/>
    <cellStyle name="RowTitles1-Detail 2 2 2 9 3 2" xfId="23768"/>
    <cellStyle name="RowTitles1-Detail 2 2 2 9 3 2 2" xfId="23769"/>
    <cellStyle name="RowTitles1-Detail 2 2 2 9 3 2_Tertiary Salaries Survey" xfId="23770"/>
    <cellStyle name="RowTitles1-Detail 2 2 2 9 3 3" xfId="23771"/>
    <cellStyle name="RowTitles1-Detail 2 2 2 9 3_Tertiary Salaries Survey" xfId="23772"/>
    <cellStyle name="RowTitles1-Detail 2 2 2 9 4" xfId="23773"/>
    <cellStyle name="RowTitles1-Detail 2 2 2 9 4 2" xfId="23774"/>
    <cellStyle name="RowTitles1-Detail 2 2 2 9 4_Tertiary Salaries Survey" xfId="23775"/>
    <cellStyle name="RowTitles1-Detail 2 2 2 9 5" xfId="23776"/>
    <cellStyle name="RowTitles1-Detail 2 2 2 9_Tertiary Salaries Survey" xfId="23777"/>
    <cellStyle name="RowTitles1-Detail 2 2 2_STUD aligned by INSTIT" xfId="23778"/>
    <cellStyle name="RowTitles1-Detail 2 2 3" xfId="2465"/>
    <cellStyle name="RowTitles1-Detail 2 2 3 10" xfId="23779"/>
    <cellStyle name="RowTitles1-Detail 2 2 3 10 2" xfId="23780"/>
    <cellStyle name="RowTitles1-Detail 2 2 3 10 2 2" xfId="23781"/>
    <cellStyle name="RowTitles1-Detail 2 2 3 10 2_Tertiary Salaries Survey" xfId="23782"/>
    <cellStyle name="RowTitles1-Detail 2 2 3 10 3" xfId="23783"/>
    <cellStyle name="RowTitles1-Detail 2 2 3 10_Tertiary Salaries Survey" xfId="23784"/>
    <cellStyle name="RowTitles1-Detail 2 2 3 11" xfId="23785"/>
    <cellStyle name="RowTitles1-Detail 2 2 3 12" xfId="23786"/>
    <cellStyle name="RowTitles1-Detail 2 2 3 13" xfId="23787"/>
    <cellStyle name="RowTitles1-Detail 2 2 3 2" xfId="23788"/>
    <cellStyle name="RowTitles1-Detail 2 2 3 2 10" xfId="23789"/>
    <cellStyle name="RowTitles1-Detail 2 2 3 2 2" xfId="23790"/>
    <cellStyle name="RowTitles1-Detail 2 2 3 2 2 2" xfId="23791"/>
    <cellStyle name="RowTitles1-Detail 2 2 3 2 2 2 2" xfId="23792"/>
    <cellStyle name="RowTitles1-Detail 2 2 3 2 2 2 2 2" xfId="23793"/>
    <cellStyle name="RowTitles1-Detail 2 2 3 2 2 2 2_Tertiary Salaries Survey" xfId="23794"/>
    <cellStyle name="RowTitles1-Detail 2 2 3 2 2 2 3" xfId="23795"/>
    <cellStyle name="RowTitles1-Detail 2 2 3 2 2 2_Tertiary Salaries Survey" xfId="23796"/>
    <cellStyle name="RowTitles1-Detail 2 2 3 2 2 3" xfId="23797"/>
    <cellStyle name="RowTitles1-Detail 2 2 3 2 2 3 2" xfId="23798"/>
    <cellStyle name="RowTitles1-Detail 2 2 3 2 2 3 2 2" xfId="23799"/>
    <cellStyle name="RowTitles1-Detail 2 2 3 2 2 3 2_Tertiary Salaries Survey" xfId="23800"/>
    <cellStyle name="RowTitles1-Detail 2 2 3 2 2 3 3" xfId="23801"/>
    <cellStyle name="RowTitles1-Detail 2 2 3 2 2 3_Tertiary Salaries Survey" xfId="23802"/>
    <cellStyle name="RowTitles1-Detail 2 2 3 2 2 4" xfId="23803"/>
    <cellStyle name="RowTitles1-Detail 2 2 3 2 2 5" xfId="23804"/>
    <cellStyle name="RowTitles1-Detail 2 2 3 2 2_Tertiary Salaries Survey" xfId="23805"/>
    <cellStyle name="RowTitles1-Detail 2 2 3 2 3" xfId="23806"/>
    <cellStyle name="RowTitles1-Detail 2 2 3 2 3 2" xfId="23807"/>
    <cellStyle name="RowTitles1-Detail 2 2 3 2 3 2 2" xfId="23808"/>
    <cellStyle name="RowTitles1-Detail 2 2 3 2 3 2 2 2" xfId="23809"/>
    <cellStyle name="RowTitles1-Detail 2 2 3 2 3 2 2_Tertiary Salaries Survey" xfId="23810"/>
    <cellStyle name="RowTitles1-Detail 2 2 3 2 3 2 3" xfId="23811"/>
    <cellStyle name="RowTitles1-Detail 2 2 3 2 3 2_Tertiary Salaries Survey" xfId="23812"/>
    <cellStyle name="RowTitles1-Detail 2 2 3 2 3 3" xfId="23813"/>
    <cellStyle name="RowTitles1-Detail 2 2 3 2 3 3 2" xfId="23814"/>
    <cellStyle name="RowTitles1-Detail 2 2 3 2 3 3 2 2" xfId="23815"/>
    <cellStyle name="RowTitles1-Detail 2 2 3 2 3 3 2_Tertiary Salaries Survey" xfId="23816"/>
    <cellStyle name="RowTitles1-Detail 2 2 3 2 3 3 3" xfId="23817"/>
    <cellStyle name="RowTitles1-Detail 2 2 3 2 3 3_Tertiary Salaries Survey" xfId="23818"/>
    <cellStyle name="RowTitles1-Detail 2 2 3 2 3 4" xfId="23819"/>
    <cellStyle name="RowTitles1-Detail 2 2 3 2 3 5" xfId="23820"/>
    <cellStyle name="RowTitles1-Detail 2 2 3 2 3 5 2" xfId="23821"/>
    <cellStyle name="RowTitles1-Detail 2 2 3 2 3 5_Tertiary Salaries Survey" xfId="23822"/>
    <cellStyle name="RowTitles1-Detail 2 2 3 2 3 6" xfId="23823"/>
    <cellStyle name="RowTitles1-Detail 2 2 3 2 3_Tertiary Salaries Survey" xfId="23824"/>
    <cellStyle name="RowTitles1-Detail 2 2 3 2 4" xfId="23825"/>
    <cellStyle name="RowTitles1-Detail 2 2 3 2 4 2" xfId="23826"/>
    <cellStyle name="RowTitles1-Detail 2 2 3 2 4 2 2" xfId="23827"/>
    <cellStyle name="RowTitles1-Detail 2 2 3 2 4 2 2 2" xfId="23828"/>
    <cellStyle name="RowTitles1-Detail 2 2 3 2 4 2 2_Tertiary Salaries Survey" xfId="23829"/>
    <cellStyle name="RowTitles1-Detail 2 2 3 2 4 2 3" xfId="23830"/>
    <cellStyle name="RowTitles1-Detail 2 2 3 2 4 2_Tertiary Salaries Survey" xfId="23831"/>
    <cellStyle name="RowTitles1-Detail 2 2 3 2 4 3" xfId="23832"/>
    <cellStyle name="RowTitles1-Detail 2 2 3 2 4 3 2" xfId="23833"/>
    <cellStyle name="RowTitles1-Detail 2 2 3 2 4 3 2 2" xfId="23834"/>
    <cellStyle name="RowTitles1-Detail 2 2 3 2 4 3 2_Tertiary Salaries Survey" xfId="23835"/>
    <cellStyle name="RowTitles1-Detail 2 2 3 2 4 3 3" xfId="23836"/>
    <cellStyle name="RowTitles1-Detail 2 2 3 2 4 3_Tertiary Salaries Survey" xfId="23837"/>
    <cellStyle name="RowTitles1-Detail 2 2 3 2 4 4" xfId="23838"/>
    <cellStyle name="RowTitles1-Detail 2 2 3 2 4 4 2" xfId="23839"/>
    <cellStyle name="RowTitles1-Detail 2 2 3 2 4 4_Tertiary Salaries Survey" xfId="23840"/>
    <cellStyle name="RowTitles1-Detail 2 2 3 2 4 5" xfId="23841"/>
    <cellStyle name="RowTitles1-Detail 2 2 3 2 4_Tertiary Salaries Survey" xfId="23842"/>
    <cellStyle name="RowTitles1-Detail 2 2 3 2 5" xfId="23843"/>
    <cellStyle name="RowTitles1-Detail 2 2 3 2 5 2" xfId="23844"/>
    <cellStyle name="RowTitles1-Detail 2 2 3 2 5 2 2" xfId="23845"/>
    <cellStyle name="RowTitles1-Detail 2 2 3 2 5 2 2 2" xfId="23846"/>
    <cellStyle name="RowTitles1-Detail 2 2 3 2 5 2 2_Tertiary Salaries Survey" xfId="23847"/>
    <cellStyle name="RowTitles1-Detail 2 2 3 2 5 2 3" xfId="23848"/>
    <cellStyle name="RowTitles1-Detail 2 2 3 2 5 2_Tertiary Salaries Survey" xfId="23849"/>
    <cellStyle name="RowTitles1-Detail 2 2 3 2 5 3" xfId="23850"/>
    <cellStyle name="RowTitles1-Detail 2 2 3 2 5 3 2" xfId="23851"/>
    <cellStyle name="RowTitles1-Detail 2 2 3 2 5 3 2 2" xfId="23852"/>
    <cellStyle name="RowTitles1-Detail 2 2 3 2 5 3 2_Tertiary Salaries Survey" xfId="23853"/>
    <cellStyle name="RowTitles1-Detail 2 2 3 2 5 3 3" xfId="23854"/>
    <cellStyle name="RowTitles1-Detail 2 2 3 2 5 3_Tertiary Salaries Survey" xfId="23855"/>
    <cellStyle name="RowTitles1-Detail 2 2 3 2 5 4" xfId="23856"/>
    <cellStyle name="RowTitles1-Detail 2 2 3 2 5 4 2" xfId="23857"/>
    <cellStyle name="RowTitles1-Detail 2 2 3 2 5 4_Tertiary Salaries Survey" xfId="23858"/>
    <cellStyle name="RowTitles1-Detail 2 2 3 2 5 5" xfId="23859"/>
    <cellStyle name="RowTitles1-Detail 2 2 3 2 5_Tertiary Salaries Survey" xfId="23860"/>
    <cellStyle name="RowTitles1-Detail 2 2 3 2 6" xfId="23861"/>
    <cellStyle name="RowTitles1-Detail 2 2 3 2 6 2" xfId="23862"/>
    <cellStyle name="RowTitles1-Detail 2 2 3 2 6 2 2" xfId="23863"/>
    <cellStyle name="RowTitles1-Detail 2 2 3 2 6 2 2 2" xfId="23864"/>
    <cellStyle name="RowTitles1-Detail 2 2 3 2 6 2 2_Tertiary Salaries Survey" xfId="23865"/>
    <cellStyle name="RowTitles1-Detail 2 2 3 2 6 2 3" xfId="23866"/>
    <cellStyle name="RowTitles1-Detail 2 2 3 2 6 2_Tertiary Salaries Survey" xfId="23867"/>
    <cellStyle name="RowTitles1-Detail 2 2 3 2 6 3" xfId="23868"/>
    <cellStyle name="RowTitles1-Detail 2 2 3 2 6 3 2" xfId="23869"/>
    <cellStyle name="RowTitles1-Detail 2 2 3 2 6 3 2 2" xfId="23870"/>
    <cellStyle name="RowTitles1-Detail 2 2 3 2 6 3 2_Tertiary Salaries Survey" xfId="23871"/>
    <cellStyle name="RowTitles1-Detail 2 2 3 2 6 3 3" xfId="23872"/>
    <cellStyle name="RowTitles1-Detail 2 2 3 2 6 3_Tertiary Salaries Survey" xfId="23873"/>
    <cellStyle name="RowTitles1-Detail 2 2 3 2 6 4" xfId="23874"/>
    <cellStyle name="RowTitles1-Detail 2 2 3 2 6 4 2" xfId="23875"/>
    <cellStyle name="RowTitles1-Detail 2 2 3 2 6 4_Tertiary Salaries Survey" xfId="23876"/>
    <cellStyle name="RowTitles1-Detail 2 2 3 2 6 5" xfId="23877"/>
    <cellStyle name="RowTitles1-Detail 2 2 3 2 6_Tertiary Salaries Survey" xfId="23878"/>
    <cellStyle name="RowTitles1-Detail 2 2 3 2 7" xfId="23879"/>
    <cellStyle name="RowTitles1-Detail 2 2 3 2 7 2" xfId="23880"/>
    <cellStyle name="RowTitles1-Detail 2 2 3 2 7 2 2" xfId="23881"/>
    <cellStyle name="RowTitles1-Detail 2 2 3 2 7 2_Tertiary Salaries Survey" xfId="23882"/>
    <cellStyle name="RowTitles1-Detail 2 2 3 2 7 3" xfId="23883"/>
    <cellStyle name="RowTitles1-Detail 2 2 3 2 7_Tertiary Salaries Survey" xfId="23884"/>
    <cellStyle name="RowTitles1-Detail 2 2 3 2 8" xfId="23885"/>
    <cellStyle name="RowTitles1-Detail 2 2 3 2 9" xfId="23886"/>
    <cellStyle name="RowTitles1-Detail 2 2 3 2_STUD aligned by INSTIT" xfId="23887"/>
    <cellStyle name="RowTitles1-Detail 2 2 3 3" xfId="23888"/>
    <cellStyle name="RowTitles1-Detail 2 2 3 3 10" xfId="23889"/>
    <cellStyle name="RowTitles1-Detail 2 2 3 3 2" xfId="23890"/>
    <cellStyle name="RowTitles1-Detail 2 2 3 3 2 2" xfId="23891"/>
    <cellStyle name="RowTitles1-Detail 2 2 3 3 2 2 2" xfId="23892"/>
    <cellStyle name="RowTitles1-Detail 2 2 3 3 2 2 2 2" xfId="23893"/>
    <cellStyle name="RowTitles1-Detail 2 2 3 3 2 2 2_Tertiary Salaries Survey" xfId="23894"/>
    <cellStyle name="RowTitles1-Detail 2 2 3 3 2 2 3" xfId="23895"/>
    <cellStyle name="RowTitles1-Detail 2 2 3 3 2 2_Tertiary Salaries Survey" xfId="23896"/>
    <cellStyle name="RowTitles1-Detail 2 2 3 3 2 3" xfId="23897"/>
    <cellStyle name="RowTitles1-Detail 2 2 3 3 2 3 2" xfId="23898"/>
    <cellStyle name="RowTitles1-Detail 2 2 3 3 2 3 2 2" xfId="23899"/>
    <cellStyle name="RowTitles1-Detail 2 2 3 3 2 3 2_Tertiary Salaries Survey" xfId="23900"/>
    <cellStyle name="RowTitles1-Detail 2 2 3 3 2 3 3" xfId="23901"/>
    <cellStyle name="RowTitles1-Detail 2 2 3 3 2 3_Tertiary Salaries Survey" xfId="23902"/>
    <cellStyle name="RowTitles1-Detail 2 2 3 3 2 4" xfId="23903"/>
    <cellStyle name="RowTitles1-Detail 2 2 3 3 2 5" xfId="23904"/>
    <cellStyle name="RowTitles1-Detail 2 2 3 3 2 5 2" xfId="23905"/>
    <cellStyle name="RowTitles1-Detail 2 2 3 3 2 5_Tertiary Salaries Survey" xfId="23906"/>
    <cellStyle name="RowTitles1-Detail 2 2 3 3 2 6" xfId="23907"/>
    <cellStyle name="RowTitles1-Detail 2 2 3 3 2_Tertiary Salaries Survey" xfId="23908"/>
    <cellStyle name="RowTitles1-Detail 2 2 3 3 3" xfId="23909"/>
    <cellStyle name="RowTitles1-Detail 2 2 3 3 3 2" xfId="23910"/>
    <cellStyle name="RowTitles1-Detail 2 2 3 3 3 2 2" xfId="23911"/>
    <cellStyle name="RowTitles1-Detail 2 2 3 3 3 2 2 2" xfId="23912"/>
    <cellStyle name="RowTitles1-Detail 2 2 3 3 3 2 2_Tertiary Salaries Survey" xfId="23913"/>
    <cellStyle name="RowTitles1-Detail 2 2 3 3 3 2 3" xfId="23914"/>
    <cellStyle name="RowTitles1-Detail 2 2 3 3 3 2_Tertiary Salaries Survey" xfId="23915"/>
    <cellStyle name="RowTitles1-Detail 2 2 3 3 3 3" xfId="23916"/>
    <cellStyle name="RowTitles1-Detail 2 2 3 3 3 3 2" xfId="23917"/>
    <cellStyle name="RowTitles1-Detail 2 2 3 3 3 3 2 2" xfId="23918"/>
    <cellStyle name="RowTitles1-Detail 2 2 3 3 3 3 2_Tertiary Salaries Survey" xfId="23919"/>
    <cellStyle name="RowTitles1-Detail 2 2 3 3 3 3 3" xfId="23920"/>
    <cellStyle name="RowTitles1-Detail 2 2 3 3 3 3_Tertiary Salaries Survey" xfId="23921"/>
    <cellStyle name="RowTitles1-Detail 2 2 3 3 3 4" xfId="23922"/>
    <cellStyle name="RowTitles1-Detail 2 2 3 3 3 5" xfId="23923"/>
    <cellStyle name="RowTitles1-Detail 2 2 3 3 3_Tertiary Salaries Survey" xfId="23924"/>
    <cellStyle name="RowTitles1-Detail 2 2 3 3 4" xfId="23925"/>
    <cellStyle name="RowTitles1-Detail 2 2 3 3 4 2" xfId="23926"/>
    <cellStyle name="RowTitles1-Detail 2 2 3 3 4 2 2" xfId="23927"/>
    <cellStyle name="RowTitles1-Detail 2 2 3 3 4 2 2 2" xfId="23928"/>
    <cellStyle name="RowTitles1-Detail 2 2 3 3 4 2 2_Tertiary Salaries Survey" xfId="23929"/>
    <cellStyle name="RowTitles1-Detail 2 2 3 3 4 2 3" xfId="23930"/>
    <cellStyle name="RowTitles1-Detail 2 2 3 3 4 2_Tertiary Salaries Survey" xfId="23931"/>
    <cellStyle name="RowTitles1-Detail 2 2 3 3 4 3" xfId="23932"/>
    <cellStyle name="RowTitles1-Detail 2 2 3 3 4 3 2" xfId="23933"/>
    <cellStyle name="RowTitles1-Detail 2 2 3 3 4 3 2 2" xfId="23934"/>
    <cellStyle name="RowTitles1-Detail 2 2 3 3 4 3 2_Tertiary Salaries Survey" xfId="23935"/>
    <cellStyle name="RowTitles1-Detail 2 2 3 3 4 3 3" xfId="23936"/>
    <cellStyle name="RowTitles1-Detail 2 2 3 3 4 3_Tertiary Salaries Survey" xfId="23937"/>
    <cellStyle name="RowTitles1-Detail 2 2 3 3 4 4" xfId="23938"/>
    <cellStyle name="RowTitles1-Detail 2 2 3 3 4 4 2" xfId="23939"/>
    <cellStyle name="RowTitles1-Detail 2 2 3 3 4 4_Tertiary Salaries Survey" xfId="23940"/>
    <cellStyle name="RowTitles1-Detail 2 2 3 3 4 5" xfId="23941"/>
    <cellStyle name="RowTitles1-Detail 2 2 3 3 4_Tertiary Salaries Survey" xfId="23942"/>
    <cellStyle name="RowTitles1-Detail 2 2 3 3 5" xfId="23943"/>
    <cellStyle name="RowTitles1-Detail 2 2 3 3 5 2" xfId="23944"/>
    <cellStyle name="RowTitles1-Detail 2 2 3 3 5 2 2" xfId="23945"/>
    <cellStyle name="RowTitles1-Detail 2 2 3 3 5 2 2 2" xfId="23946"/>
    <cellStyle name="RowTitles1-Detail 2 2 3 3 5 2 2_Tertiary Salaries Survey" xfId="23947"/>
    <cellStyle name="RowTitles1-Detail 2 2 3 3 5 2 3" xfId="23948"/>
    <cellStyle name="RowTitles1-Detail 2 2 3 3 5 2_Tertiary Salaries Survey" xfId="23949"/>
    <cellStyle name="RowTitles1-Detail 2 2 3 3 5 3" xfId="23950"/>
    <cellStyle name="RowTitles1-Detail 2 2 3 3 5 3 2" xfId="23951"/>
    <cellStyle name="RowTitles1-Detail 2 2 3 3 5 3 2 2" xfId="23952"/>
    <cellStyle name="RowTitles1-Detail 2 2 3 3 5 3 2_Tertiary Salaries Survey" xfId="23953"/>
    <cellStyle name="RowTitles1-Detail 2 2 3 3 5 3 3" xfId="23954"/>
    <cellStyle name="RowTitles1-Detail 2 2 3 3 5 3_Tertiary Salaries Survey" xfId="23955"/>
    <cellStyle name="RowTitles1-Detail 2 2 3 3 5 4" xfId="23956"/>
    <cellStyle name="RowTitles1-Detail 2 2 3 3 5 4 2" xfId="23957"/>
    <cellStyle name="RowTitles1-Detail 2 2 3 3 5 4_Tertiary Salaries Survey" xfId="23958"/>
    <cellStyle name="RowTitles1-Detail 2 2 3 3 5 5" xfId="23959"/>
    <cellStyle name="RowTitles1-Detail 2 2 3 3 5_Tertiary Salaries Survey" xfId="23960"/>
    <cellStyle name="RowTitles1-Detail 2 2 3 3 6" xfId="23961"/>
    <cellStyle name="RowTitles1-Detail 2 2 3 3 6 2" xfId="23962"/>
    <cellStyle name="RowTitles1-Detail 2 2 3 3 6 2 2" xfId="23963"/>
    <cellStyle name="RowTitles1-Detail 2 2 3 3 6 2 2 2" xfId="23964"/>
    <cellStyle name="RowTitles1-Detail 2 2 3 3 6 2 2_Tertiary Salaries Survey" xfId="23965"/>
    <cellStyle name="RowTitles1-Detail 2 2 3 3 6 2 3" xfId="23966"/>
    <cellStyle name="RowTitles1-Detail 2 2 3 3 6 2_Tertiary Salaries Survey" xfId="23967"/>
    <cellStyle name="RowTitles1-Detail 2 2 3 3 6 3" xfId="23968"/>
    <cellStyle name="RowTitles1-Detail 2 2 3 3 6 3 2" xfId="23969"/>
    <cellStyle name="RowTitles1-Detail 2 2 3 3 6 3 2 2" xfId="23970"/>
    <cellStyle name="RowTitles1-Detail 2 2 3 3 6 3 2_Tertiary Salaries Survey" xfId="23971"/>
    <cellStyle name="RowTitles1-Detail 2 2 3 3 6 3 3" xfId="23972"/>
    <cellStyle name="RowTitles1-Detail 2 2 3 3 6 3_Tertiary Salaries Survey" xfId="23973"/>
    <cellStyle name="RowTitles1-Detail 2 2 3 3 6 4" xfId="23974"/>
    <cellStyle name="RowTitles1-Detail 2 2 3 3 6 4 2" xfId="23975"/>
    <cellStyle name="RowTitles1-Detail 2 2 3 3 6 4_Tertiary Salaries Survey" xfId="23976"/>
    <cellStyle name="RowTitles1-Detail 2 2 3 3 6 5" xfId="23977"/>
    <cellStyle name="RowTitles1-Detail 2 2 3 3 6_Tertiary Salaries Survey" xfId="23978"/>
    <cellStyle name="RowTitles1-Detail 2 2 3 3 7" xfId="23979"/>
    <cellStyle name="RowTitles1-Detail 2 2 3 3 7 2" xfId="23980"/>
    <cellStyle name="RowTitles1-Detail 2 2 3 3 7 2 2" xfId="23981"/>
    <cellStyle name="RowTitles1-Detail 2 2 3 3 7 2_Tertiary Salaries Survey" xfId="23982"/>
    <cellStyle name="RowTitles1-Detail 2 2 3 3 7 3" xfId="23983"/>
    <cellStyle name="RowTitles1-Detail 2 2 3 3 7_Tertiary Salaries Survey" xfId="23984"/>
    <cellStyle name="RowTitles1-Detail 2 2 3 3 8" xfId="23985"/>
    <cellStyle name="RowTitles1-Detail 2 2 3 3 8 2" xfId="23986"/>
    <cellStyle name="RowTitles1-Detail 2 2 3 3 8 2 2" xfId="23987"/>
    <cellStyle name="RowTitles1-Detail 2 2 3 3 8 2_Tertiary Salaries Survey" xfId="23988"/>
    <cellStyle name="RowTitles1-Detail 2 2 3 3 8 3" xfId="23989"/>
    <cellStyle name="RowTitles1-Detail 2 2 3 3 8_Tertiary Salaries Survey" xfId="23990"/>
    <cellStyle name="RowTitles1-Detail 2 2 3 3 9" xfId="23991"/>
    <cellStyle name="RowTitles1-Detail 2 2 3 3_STUD aligned by INSTIT" xfId="23992"/>
    <cellStyle name="RowTitles1-Detail 2 2 3 4" xfId="23993"/>
    <cellStyle name="RowTitles1-Detail 2 2 3 4 10" xfId="23994"/>
    <cellStyle name="RowTitles1-Detail 2 2 3 4 2" xfId="23995"/>
    <cellStyle name="RowTitles1-Detail 2 2 3 4 2 2" xfId="23996"/>
    <cellStyle name="RowTitles1-Detail 2 2 3 4 2 2 2" xfId="23997"/>
    <cellStyle name="RowTitles1-Detail 2 2 3 4 2 2 2 2" xfId="23998"/>
    <cellStyle name="RowTitles1-Detail 2 2 3 4 2 2 2_Tertiary Salaries Survey" xfId="23999"/>
    <cellStyle name="RowTitles1-Detail 2 2 3 4 2 2 3" xfId="24000"/>
    <cellStyle name="RowTitles1-Detail 2 2 3 4 2 2_Tertiary Salaries Survey" xfId="24001"/>
    <cellStyle name="RowTitles1-Detail 2 2 3 4 2 3" xfId="24002"/>
    <cellStyle name="RowTitles1-Detail 2 2 3 4 2 3 2" xfId="24003"/>
    <cellStyle name="RowTitles1-Detail 2 2 3 4 2 3 2 2" xfId="24004"/>
    <cellStyle name="RowTitles1-Detail 2 2 3 4 2 3 2_Tertiary Salaries Survey" xfId="24005"/>
    <cellStyle name="RowTitles1-Detail 2 2 3 4 2 3 3" xfId="24006"/>
    <cellStyle name="RowTitles1-Detail 2 2 3 4 2 3_Tertiary Salaries Survey" xfId="24007"/>
    <cellStyle name="RowTitles1-Detail 2 2 3 4 2 4" xfId="24008"/>
    <cellStyle name="RowTitles1-Detail 2 2 3 4 2 5" xfId="24009"/>
    <cellStyle name="RowTitles1-Detail 2 2 3 4 2 5 2" xfId="24010"/>
    <cellStyle name="RowTitles1-Detail 2 2 3 4 2 5_Tertiary Salaries Survey" xfId="24011"/>
    <cellStyle name="RowTitles1-Detail 2 2 3 4 2 6" xfId="24012"/>
    <cellStyle name="RowTitles1-Detail 2 2 3 4 2_Tertiary Salaries Survey" xfId="24013"/>
    <cellStyle name="RowTitles1-Detail 2 2 3 4 3" xfId="24014"/>
    <cellStyle name="RowTitles1-Detail 2 2 3 4 3 2" xfId="24015"/>
    <cellStyle name="RowTitles1-Detail 2 2 3 4 3 2 2" xfId="24016"/>
    <cellStyle name="RowTitles1-Detail 2 2 3 4 3 2 2 2" xfId="24017"/>
    <cellStyle name="RowTitles1-Detail 2 2 3 4 3 2 2_Tertiary Salaries Survey" xfId="24018"/>
    <cellStyle name="RowTitles1-Detail 2 2 3 4 3 2 3" xfId="24019"/>
    <cellStyle name="RowTitles1-Detail 2 2 3 4 3 2_Tertiary Salaries Survey" xfId="24020"/>
    <cellStyle name="RowTitles1-Detail 2 2 3 4 3 3" xfId="24021"/>
    <cellStyle name="RowTitles1-Detail 2 2 3 4 3 3 2" xfId="24022"/>
    <cellStyle name="RowTitles1-Detail 2 2 3 4 3 3 2 2" xfId="24023"/>
    <cellStyle name="RowTitles1-Detail 2 2 3 4 3 3 2_Tertiary Salaries Survey" xfId="24024"/>
    <cellStyle name="RowTitles1-Detail 2 2 3 4 3 3 3" xfId="24025"/>
    <cellStyle name="RowTitles1-Detail 2 2 3 4 3 3_Tertiary Salaries Survey" xfId="24026"/>
    <cellStyle name="RowTitles1-Detail 2 2 3 4 3 4" xfId="24027"/>
    <cellStyle name="RowTitles1-Detail 2 2 3 4 3 5" xfId="24028"/>
    <cellStyle name="RowTitles1-Detail 2 2 3 4 3_Tertiary Salaries Survey" xfId="24029"/>
    <cellStyle name="RowTitles1-Detail 2 2 3 4 4" xfId="24030"/>
    <cellStyle name="RowTitles1-Detail 2 2 3 4 4 2" xfId="24031"/>
    <cellStyle name="RowTitles1-Detail 2 2 3 4 4 2 2" xfId="24032"/>
    <cellStyle name="RowTitles1-Detail 2 2 3 4 4 2 2 2" xfId="24033"/>
    <cellStyle name="RowTitles1-Detail 2 2 3 4 4 2 2_Tertiary Salaries Survey" xfId="24034"/>
    <cellStyle name="RowTitles1-Detail 2 2 3 4 4 2 3" xfId="24035"/>
    <cellStyle name="RowTitles1-Detail 2 2 3 4 4 2_Tertiary Salaries Survey" xfId="24036"/>
    <cellStyle name="RowTitles1-Detail 2 2 3 4 4 3" xfId="24037"/>
    <cellStyle name="RowTitles1-Detail 2 2 3 4 4 3 2" xfId="24038"/>
    <cellStyle name="RowTitles1-Detail 2 2 3 4 4 3 2 2" xfId="24039"/>
    <cellStyle name="RowTitles1-Detail 2 2 3 4 4 3 2_Tertiary Salaries Survey" xfId="24040"/>
    <cellStyle name="RowTitles1-Detail 2 2 3 4 4 3 3" xfId="24041"/>
    <cellStyle name="RowTitles1-Detail 2 2 3 4 4 3_Tertiary Salaries Survey" xfId="24042"/>
    <cellStyle name="RowTitles1-Detail 2 2 3 4 4 4" xfId="24043"/>
    <cellStyle name="RowTitles1-Detail 2 2 3 4 4 5" xfId="24044"/>
    <cellStyle name="RowTitles1-Detail 2 2 3 4 4 5 2" xfId="24045"/>
    <cellStyle name="RowTitles1-Detail 2 2 3 4 4 5_Tertiary Salaries Survey" xfId="24046"/>
    <cellStyle name="RowTitles1-Detail 2 2 3 4 4 6" xfId="24047"/>
    <cellStyle name="RowTitles1-Detail 2 2 3 4 4_Tertiary Salaries Survey" xfId="24048"/>
    <cellStyle name="RowTitles1-Detail 2 2 3 4 5" xfId="24049"/>
    <cellStyle name="RowTitles1-Detail 2 2 3 4 5 2" xfId="24050"/>
    <cellStyle name="RowTitles1-Detail 2 2 3 4 5 2 2" xfId="24051"/>
    <cellStyle name="RowTitles1-Detail 2 2 3 4 5 2 2 2" xfId="24052"/>
    <cellStyle name="RowTitles1-Detail 2 2 3 4 5 2 2_Tertiary Salaries Survey" xfId="24053"/>
    <cellStyle name="RowTitles1-Detail 2 2 3 4 5 2 3" xfId="24054"/>
    <cellStyle name="RowTitles1-Detail 2 2 3 4 5 2_Tertiary Salaries Survey" xfId="24055"/>
    <cellStyle name="RowTitles1-Detail 2 2 3 4 5 3" xfId="24056"/>
    <cellStyle name="RowTitles1-Detail 2 2 3 4 5 3 2" xfId="24057"/>
    <cellStyle name="RowTitles1-Detail 2 2 3 4 5 3 2 2" xfId="24058"/>
    <cellStyle name="RowTitles1-Detail 2 2 3 4 5 3 2_Tertiary Salaries Survey" xfId="24059"/>
    <cellStyle name="RowTitles1-Detail 2 2 3 4 5 3 3" xfId="24060"/>
    <cellStyle name="RowTitles1-Detail 2 2 3 4 5 3_Tertiary Salaries Survey" xfId="24061"/>
    <cellStyle name="RowTitles1-Detail 2 2 3 4 5 4" xfId="24062"/>
    <cellStyle name="RowTitles1-Detail 2 2 3 4 5 4 2" xfId="24063"/>
    <cellStyle name="RowTitles1-Detail 2 2 3 4 5 4_Tertiary Salaries Survey" xfId="24064"/>
    <cellStyle name="RowTitles1-Detail 2 2 3 4 5 5" xfId="24065"/>
    <cellStyle name="RowTitles1-Detail 2 2 3 4 5_Tertiary Salaries Survey" xfId="24066"/>
    <cellStyle name="RowTitles1-Detail 2 2 3 4 6" xfId="24067"/>
    <cellStyle name="RowTitles1-Detail 2 2 3 4 6 2" xfId="24068"/>
    <cellStyle name="RowTitles1-Detail 2 2 3 4 6 2 2" xfId="24069"/>
    <cellStyle name="RowTitles1-Detail 2 2 3 4 6 2 2 2" xfId="24070"/>
    <cellStyle name="RowTitles1-Detail 2 2 3 4 6 2 2_Tertiary Salaries Survey" xfId="24071"/>
    <cellStyle name="RowTitles1-Detail 2 2 3 4 6 2 3" xfId="24072"/>
    <cellStyle name="RowTitles1-Detail 2 2 3 4 6 2_Tertiary Salaries Survey" xfId="24073"/>
    <cellStyle name="RowTitles1-Detail 2 2 3 4 6 3" xfId="24074"/>
    <cellStyle name="RowTitles1-Detail 2 2 3 4 6 3 2" xfId="24075"/>
    <cellStyle name="RowTitles1-Detail 2 2 3 4 6 3 2 2" xfId="24076"/>
    <cellStyle name="RowTitles1-Detail 2 2 3 4 6 3 2_Tertiary Salaries Survey" xfId="24077"/>
    <cellStyle name="RowTitles1-Detail 2 2 3 4 6 3 3" xfId="24078"/>
    <cellStyle name="RowTitles1-Detail 2 2 3 4 6 3_Tertiary Salaries Survey" xfId="24079"/>
    <cellStyle name="RowTitles1-Detail 2 2 3 4 6 4" xfId="24080"/>
    <cellStyle name="RowTitles1-Detail 2 2 3 4 6 4 2" xfId="24081"/>
    <cellStyle name="RowTitles1-Detail 2 2 3 4 6 4_Tertiary Salaries Survey" xfId="24082"/>
    <cellStyle name="RowTitles1-Detail 2 2 3 4 6 5" xfId="24083"/>
    <cellStyle name="RowTitles1-Detail 2 2 3 4 6_Tertiary Salaries Survey" xfId="24084"/>
    <cellStyle name="RowTitles1-Detail 2 2 3 4 7" xfId="24085"/>
    <cellStyle name="RowTitles1-Detail 2 2 3 4 7 2" xfId="24086"/>
    <cellStyle name="RowTitles1-Detail 2 2 3 4 7 2 2" xfId="24087"/>
    <cellStyle name="RowTitles1-Detail 2 2 3 4 7 2_Tertiary Salaries Survey" xfId="24088"/>
    <cellStyle name="RowTitles1-Detail 2 2 3 4 7 3" xfId="24089"/>
    <cellStyle name="RowTitles1-Detail 2 2 3 4 7_Tertiary Salaries Survey" xfId="24090"/>
    <cellStyle name="RowTitles1-Detail 2 2 3 4 8" xfId="24091"/>
    <cellStyle name="RowTitles1-Detail 2 2 3 4 9" xfId="24092"/>
    <cellStyle name="RowTitles1-Detail 2 2 3 4_STUD aligned by INSTIT" xfId="24093"/>
    <cellStyle name="RowTitles1-Detail 2 2 3 5" xfId="24094"/>
    <cellStyle name="RowTitles1-Detail 2 2 3 5 2" xfId="24095"/>
    <cellStyle name="RowTitles1-Detail 2 2 3 5 2 2" xfId="24096"/>
    <cellStyle name="RowTitles1-Detail 2 2 3 5 2 2 2" xfId="24097"/>
    <cellStyle name="RowTitles1-Detail 2 2 3 5 2 2_Tertiary Salaries Survey" xfId="24098"/>
    <cellStyle name="RowTitles1-Detail 2 2 3 5 2 3" xfId="24099"/>
    <cellStyle name="RowTitles1-Detail 2 2 3 5 2_Tertiary Salaries Survey" xfId="24100"/>
    <cellStyle name="RowTitles1-Detail 2 2 3 5 3" xfId="24101"/>
    <cellStyle name="RowTitles1-Detail 2 2 3 5 3 2" xfId="24102"/>
    <cellStyle name="RowTitles1-Detail 2 2 3 5 3 2 2" xfId="24103"/>
    <cellStyle name="RowTitles1-Detail 2 2 3 5 3 2_Tertiary Salaries Survey" xfId="24104"/>
    <cellStyle name="RowTitles1-Detail 2 2 3 5 3 3" xfId="24105"/>
    <cellStyle name="RowTitles1-Detail 2 2 3 5 3_Tertiary Salaries Survey" xfId="24106"/>
    <cellStyle name="RowTitles1-Detail 2 2 3 5 4" xfId="24107"/>
    <cellStyle name="RowTitles1-Detail 2 2 3 5 5" xfId="24108"/>
    <cellStyle name="RowTitles1-Detail 2 2 3 5 5 2" xfId="24109"/>
    <cellStyle name="RowTitles1-Detail 2 2 3 5 5_Tertiary Salaries Survey" xfId="24110"/>
    <cellStyle name="RowTitles1-Detail 2 2 3 5 6" xfId="24111"/>
    <cellStyle name="RowTitles1-Detail 2 2 3 5_Tertiary Salaries Survey" xfId="24112"/>
    <cellStyle name="RowTitles1-Detail 2 2 3 6" xfId="24113"/>
    <cellStyle name="RowTitles1-Detail 2 2 3 6 2" xfId="24114"/>
    <cellStyle name="RowTitles1-Detail 2 2 3 6 2 2" xfId="24115"/>
    <cellStyle name="RowTitles1-Detail 2 2 3 6 2 2 2" xfId="24116"/>
    <cellStyle name="RowTitles1-Detail 2 2 3 6 2 2_Tertiary Salaries Survey" xfId="24117"/>
    <cellStyle name="RowTitles1-Detail 2 2 3 6 2 3" xfId="24118"/>
    <cellStyle name="RowTitles1-Detail 2 2 3 6 2_Tertiary Salaries Survey" xfId="24119"/>
    <cellStyle name="RowTitles1-Detail 2 2 3 6 3" xfId="24120"/>
    <cellStyle name="RowTitles1-Detail 2 2 3 6 3 2" xfId="24121"/>
    <cellStyle name="RowTitles1-Detail 2 2 3 6 3 2 2" xfId="24122"/>
    <cellStyle name="RowTitles1-Detail 2 2 3 6 3 2_Tertiary Salaries Survey" xfId="24123"/>
    <cellStyle name="RowTitles1-Detail 2 2 3 6 3 3" xfId="24124"/>
    <cellStyle name="RowTitles1-Detail 2 2 3 6 3_Tertiary Salaries Survey" xfId="24125"/>
    <cellStyle name="RowTitles1-Detail 2 2 3 6 4" xfId="24126"/>
    <cellStyle name="RowTitles1-Detail 2 2 3 6 5" xfId="24127"/>
    <cellStyle name="RowTitles1-Detail 2 2 3 6_Tertiary Salaries Survey" xfId="24128"/>
    <cellStyle name="RowTitles1-Detail 2 2 3 7" xfId="24129"/>
    <cellStyle name="RowTitles1-Detail 2 2 3 7 2" xfId="24130"/>
    <cellStyle name="RowTitles1-Detail 2 2 3 7 2 2" xfId="24131"/>
    <cellStyle name="RowTitles1-Detail 2 2 3 7 2 2 2" xfId="24132"/>
    <cellStyle name="RowTitles1-Detail 2 2 3 7 2 2_Tertiary Salaries Survey" xfId="24133"/>
    <cellStyle name="RowTitles1-Detail 2 2 3 7 2 3" xfId="24134"/>
    <cellStyle name="RowTitles1-Detail 2 2 3 7 2_Tertiary Salaries Survey" xfId="24135"/>
    <cellStyle name="RowTitles1-Detail 2 2 3 7 3" xfId="24136"/>
    <cellStyle name="RowTitles1-Detail 2 2 3 7 3 2" xfId="24137"/>
    <cellStyle name="RowTitles1-Detail 2 2 3 7 3 2 2" xfId="24138"/>
    <cellStyle name="RowTitles1-Detail 2 2 3 7 3 2_Tertiary Salaries Survey" xfId="24139"/>
    <cellStyle name="RowTitles1-Detail 2 2 3 7 3 3" xfId="24140"/>
    <cellStyle name="RowTitles1-Detail 2 2 3 7 3_Tertiary Salaries Survey" xfId="24141"/>
    <cellStyle name="RowTitles1-Detail 2 2 3 7 4" xfId="24142"/>
    <cellStyle name="RowTitles1-Detail 2 2 3 7 5" xfId="24143"/>
    <cellStyle name="RowTitles1-Detail 2 2 3 7 5 2" xfId="24144"/>
    <cellStyle name="RowTitles1-Detail 2 2 3 7 5_Tertiary Salaries Survey" xfId="24145"/>
    <cellStyle name="RowTitles1-Detail 2 2 3 7 6" xfId="24146"/>
    <cellStyle name="RowTitles1-Detail 2 2 3 7_Tertiary Salaries Survey" xfId="24147"/>
    <cellStyle name="RowTitles1-Detail 2 2 3 8" xfId="24148"/>
    <cellStyle name="RowTitles1-Detail 2 2 3 8 2" xfId="24149"/>
    <cellStyle name="RowTitles1-Detail 2 2 3 8 2 2" xfId="24150"/>
    <cellStyle name="RowTitles1-Detail 2 2 3 8 2 2 2" xfId="24151"/>
    <cellStyle name="RowTitles1-Detail 2 2 3 8 2 2_Tertiary Salaries Survey" xfId="24152"/>
    <cellStyle name="RowTitles1-Detail 2 2 3 8 2 3" xfId="24153"/>
    <cellStyle name="RowTitles1-Detail 2 2 3 8 2_Tertiary Salaries Survey" xfId="24154"/>
    <cellStyle name="RowTitles1-Detail 2 2 3 8 3" xfId="24155"/>
    <cellStyle name="RowTitles1-Detail 2 2 3 8 3 2" xfId="24156"/>
    <cellStyle name="RowTitles1-Detail 2 2 3 8 3 2 2" xfId="24157"/>
    <cellStyle name="RowTitles1-Detail 2 2 3 8 3 2_Tertiary Salaries Survey" xfId="24158"/>
    <cellStyle name="RowTitles1-Detail 2 2 3 8 3 3" xfId="24159"/>
    <cellStyle name="RowTitles1-Detail 2 2 3 8 3_Tertiary Salaries Survey" xfId="24160"/>
    <cellStyle name="RowTitles1-Detail 2 2 3 8 4" xfId="24161"/>
    <cellStyle name="RowTitles1-Detail 2 2 3 8 4 2" xfId="24162"/>
    <cellStyle name="RowTitles1-Detail 2 2 3 8 4_Tertiary Salaries Survey" xfId="24163"/>
    <cellStyle name="RowTitles1-Detail 2 2 3 8 5" xfId="24164"/>
    <cellStyle name="RowTitles1-Detail 2 2 3 8_Tertiary Salaries Survey" xfId="24165"/>
    <cellStyle name="RowTitles1-Detail 2 2 3 9" xfId="24166"/>
    <cellStyle name="RowTitles1-Detail 2 2 3 9 2" xfId="24167"/>
    <cellStyle name="RowTitles1-Detail 2 2 3 9 2 2" xfId="24168"/>
    <cellStyle name="RowTitles1-Detail 2 2 3 9 2 2 2" xfId="24169"/>
    <cellStyle name="RowTitles1-Detail 2 2 3 9 2 2_Tertiary Salaries Survey" xfId="24170"/>
    <cellStyle name="RowTitles1-Detail 2 2 3 9 2 3" xfId="24171"/>
    <cellStyle name="RowTitles1-Detail 2 2 3 9 2_Tertiary Salaries Survey" xfId="24172"/>
    <cellStyle name="RowTitles1-Detail 2 2 3 9 3" xfId="24173"/>
    <cellStyle name="RowTitles1-Detail 2 2 3 9 3 2" xfId="24174"/>
    <cellStyle name="RowTitles1-Detail 2 2 3 9 3 2 2" xfId="24175"/>
    <cellStyle name="RowTitles1-Detail 2 2 3 9 3 2_Tertiary Salaries Survey" xfId="24176"/>
    <cellStyle name="RowTitles1-Detail 2 2 3 9 3 3" xfId="24177"/>
    <cellStyle name="RowTitles1-Detail 2 2 3 9 3_Tertiary Salaries Survey" xfId="24178"/>
    <cellStyle name="RowTitles1-Detail 2 2 3 9 4" xfId="24179"/>
    <cellStyle name="RowTitles1-Detail 2 2 3 9 4 2" xfId="24180"/>
    <cellStyle name="RowTitles1-Detail 2 2 3 9 4_Tertiary Salaries Survey" xfId="24181"/>
    <cellStyle name="RowTitles1-Detail 2 2 3 9 5" xfId="24182"/>
    <cellStyle name="RowTitles1-Detail 2 2 3 9_Tertiary Salaries Survey" xfId="24183"/>
    <cellStyle name="RowTitles1-Detail 2 2 3_STUD aligned by INSTIT" xfId="24184"/>
    <cellStyle name="RowTitles1-Detail 2 2 4" xfId="24185"/>
    <cellStyle name="RowTitles1-Detail 2 2 4 10" xfId="24186"/>
    <cellStyle name="RowTitles1-Detail 2 2 4 2" xfId="24187"/>
    <cellStyle name="RowTitles1-Detail 2 2 4 2 2" xfId="24188"/>
    <cellStyle name="RowTitles1-Detail 2 2 4 2 2 2" xfId="24189"/>
    <cellStyle name="RowTitles1-Detail 2 2 4 2 2 2 2" xfId="24190"/>
    <cellStyle name="RowTitles1-Detail 2 2 4 2 2 2_Tertiary Salaries Survey" xfId="24191"/>
    <cellStyle name="RowTitles1-Detail 2 2 4 2 2 3" xfId="24192"/>
    <cellStyle name="RowTitles1-Detail 2 2 4 2 2_Tertiary Salaries Survey" xfId="24193"/>
    <cellStyle name="RowTitles1-Detail 2 2 4 2 3" xfId="24194"/>
    <cellStyle name="RowTitles1-Detail 2 2 4 2 3 2" xfId="24195"/>
    <cellStyle name="RowTitles1-Detail 2 2 4 2 3 2 2" xfId="24196"/>
    <cellStyle name="RowTitles1-Detail 2 2 4 2 3 2_Tertiary Salaries Survey" xfId="24197"/>
    <cellStyle name="RowTitles1-Detail 2 2 4 2 3 3" xfId="24198"/>
    <cellStyle name="RowTitles1-Detail 2 2 4 2 3_Tertiary Salaries Survey" xfId="24199"/>
    <cellStyle name="RowTitles1-Detail 2 2 4 2 4" xfId="24200"/>
    <cellStyle name="RowTitles1-Detail 2 2 4 2 5" xfId="24201"/>
    <cellStyle name="RowTitles1-Detail 2 2 4 2_Tertiary Salaries Survey" xfId="24202"/>
    <cellStyle name="RowTitles1-Detail 2 2 4 3" xfId="24203"/>
    <cellStyle name="RowTitles1-Detail 2 2 4 3 2" xfId="24204"/>
    <cellStyle name="RowTitles1-Detail 2 2 4 3 2 2" xfId="24205"/>
    <cellStyle name="RowTitles1-Detail 2 2 4 3 2 2 2" xfId="24206"/>
    <cellStyle name="RowTitles1-Detail 2 2 4 3 2 2_Tertiary Salaries Survey" xfId="24207"/>
    <cellStyle name="RowTitles1-Detail 2 2 4 3 2 3" xfId="24208"/>
    <cellStyle name="RowTitles1-Detail 2 2 4 3 2_Tertiary Salaries Survey" xfId="24209"/>
    <cellStyle name="RowTitles1-Detail 2 2 4 3 3" xfId="24210"/>
    <cellStyle name="RowTitles1-Detail 2 2 4 3 3 2" xfId="24211"/>
    <cellStyle name="RowTitles1-Detail 2 2 4 3 3 2 2" xfId="24212"/>
    <cellStyle name="RowTitles1-Detail 2 2 4 3 3 2_Tertiary Salaries Survey" xfId="24213"/>
    <cellStyle name="RowTitles1-Detail 2 2 4 3 3 3" xfId="24214"/>
    <cellStyle name="RowTitles1-Detail 2 2 4 3 3_Tertiary Salaries Survey" xfId="24215"/>
    <cellStyle name="RowTitles1-Detail 2 2 4 3 4" xfId="24216"/>
    <cellStyle name="RowTitles1-Detail 2 2 4 3 5" xfId="24217"/>
    <cellStyle name="RowTitles1-Detail 2 2 4 3 5 2" xfId="24218"/>
    <cellStyle name="RowTitles1-Detail 2 2 4 3 5_Tertiary Salaries Survey" xfId="24219"/>
    <cellStyle name="RowTitles1-Detail 2 2 4 3 6" xfId="24220"/>
    <cellStyle name="RowTitles1-Detail 2 2 4 3_Tertiary Salaries Survey" xfId="24221"/>
    <cellStyle name="RowTitles1-Detail 2 2 4 4" xfId="24222"/>
    <cellStyle name="RowTitles1-Detail 2 2 4 4 2" xfId="24223"/>
    <cellStyle name="RowTitles1-Detail 2 2 4 4 2 2" xfId="24224"/>
    <cellStyle name="RowTitles1-Detail 2 2 4 4 2 2 2" xfId="24225"/>
    <cellStyle name="RowTitles1-Detail 2 2 4 4 2 2_Tertiary Salaries Survey" xfId="24226"/>
    <cellStyle name="RowTitles1-Detail 2 2 4 4 2 3" xfId="24227"/>
    <cellStyle name="RowTitles1-Detail 2 2 4 4 2_Tertiary Salaries Survey" xfId="24228"/>
    <cellStyle name="RowTitles1-Detail 2 2 4 4 3" xfId="24229"/>
    <cellStyle name="RowTitles1-Detail 2 2 4 4 3 2" xfId="24230"/>
    <cellStyle name="RowTitles1-Detail 2 2 4 4 3 2 2" xfId="24231"/>
    <cellStyle name="RowTitles1-Detail 2 2 4 4 3 2_Tertiary Salaries Survey" xfId="24232"/>
    <cellStyle name="RowTitles1-Detail 2 2 4 4 3 3" xfId="24233"/>
    <cellStyle name="RowTitles1-Detail 2 2 4 4 3_Tertiary Salaries Survey" xfId="24234"/>
    <cellStyle name="RowTitles1-Detail 2 2 4 4 4" xfId="24235"/>
    <cellStyle name="RowTitles1-Detail 2 2 4 4 4 2" xfId="24236"/>
    <cellStyle name="RowTitles1-Detail 2 2 4 4 4_Tertiary Salaries Survey" xfId="24237"/>
    <cellStyle name="RowTitles1-Detail 2 2 4 4 5" xfId="24238"/>
    <cellStyle name="RowTitles1-Detail 2 2 4 4_Tertiary Salaries Survey" xfId="24239"/>
    <cellStyle name="RowTitles1-Detail 2 2 4 5" xfId="24240"/>
    <cellStyle name="RowTitles1-Detail 2 2 4 5 2" xfId="24241"/>
    <cellStyle name="RowTitles1-Detail 2 2 4 5 2 2" xfId="24242"/>
    <cellStyle name="RowTitles1-Detail 2 2 4 5 2 2 2" xfId="24243"/>
    <cellStyle name="RowTitles1-Detail 2 2 4 5 2 2_Tertiary Salaries Survey" xfId="24244"/>
    <cellStyle name="RowTitles1-Detail 2 2 4 5 2 3" xfId="24245"/>
    <cellStyle name="RowTitles1-Detail 2 2 4 5 2_Tertiary Salaries Survey" xfId="24246"/>
    <cellStyle name="RowTitles1-Detail 2 2 4 5 3" xfId="24247"/>
    <cellStyle name="RowTitles1-Detail 2 2 4 5 3 2" xfId="24248"/>
    <cellStyle name="RowTitles1-Detail 2 2 4 5 3 2 2" xfId="24249"/>
    <cellStyle name="RowTitles1-Detail 2 2 4 5 3 2_Tertiary Salaries Survey" xfId="24250"/>
    <cellStyle name="RowTitles1-Detail 2 2 4 5 3 3" xfId="24251"/>
    <cellStyle name="RowTitles1-Detail 2 2 4 5 3_Tertiary Salaries Survey" xfId="24252"/>
    <cellStyle name="RowTitles1-Detail 2 2 4 5 4" xfId="24253"/>
    <cellStyle name="RowTitles1-Detail 2 2 4 5 4 2" xfId="24254"/>
    <cellStyle name="RowTitles1-Detail 2 2 4 5 4_Tertiary Salaries Survey" xfId="24255"/>
    <cellStyle name="RowTitles1-Detail 2 2 4 5 5" xfId="24256"/>
    <cellStyle name="RowTitles1-Detail 2 2 4 5_Tertiary Salaries Survey" xfId="24257"/>
    <cellStyle name="RowTitles1-Detail 2 2 4 6" xfId="24258"/>
    <cellStyle name="RowTitles1-Detail 2 2 4 6 2" xfId="24259"/>
    <cellStyle name="RowTitles1-Detail 2 2 4 6 2 2" xfId="24260"/>
    <cellStyle name="RowTitles1-Detail 2 2 4 6 2 2 2" xfId="24261"/>
    <cellStyle name="RowTitles1-Detail 2 2 4 6 2 2_Tertiary Salaries Survey" xfId="24262"/>
    <cellStyle name="RowTitles1-Detail 2 2 4 6 2 3" xfId="24263"/>
    <cellStyle name="RowTitles1-Detail 2 2 4 6 2_Tertiary Salaries Survey" xfId="24264"/>
    <cellStyle name="RowTitles1-Detail 2 2 4 6 3" xfId="24265"/>
    <cellStyle name="RowTitles1-Detail 2 2 4 6 3 2" xfId="24266"/>
    <cellStyle name="RowTitles1-Detail 2 2 4 6 3 2 2" xfId="24267"/>
    <cellStyle name="RowTitles1-Detail 2 2 4 6 3 2_Tertiary Salaries Survey" xfId="24268"/>
    <cellStyle name="RowTitles1-Detail 2 2 4 6 3 3" xfId="24269"/>
    <cellStyle name="RowTitles1-Detail 2 2 4 6 3_Tertiary Salaries Survey" xfId="24270"/>
    <cellStyle name="RowTitles1-Detail 2 2 4 6 4" xfId="24271"/>
    <cellStyle name="RowTitles1-Detail 2 2 4 6 4 2" xfId="24272"/>
    <cellStyle name="RowTitles1-Detail 2 2 4 6 4_Tertiary Salaries Survey" xfId="24273"/>
    <cellStyle name="RowTitles1-Detail 2 2 4 6 5" xfId="24274"/>
    <cellStyle name="RowTitles1-Detail 2 2 4 6_Tertiary Salaries Survey" xfId="24275"/>
    <cellStyle name="RowTitles1-Detail 2 2 4 7" xfId="24276"/>
    <cellStyle name="RowTitles1-Detail 2 2 4 7 2" xfId="24277"/>
    <cellStyle name="RowTitles1-Detail 2 2 4 7 2 2" xfId="24278"/>
    <cellStyle name="RowTitles1-Detail 2 2 4 7 2_Tertiary Salaries Survey" xfId="24279"/>
    <cellStyle name="RowTitles1-Detail 2 2 4 7 3" xfId="24280"/>
    <cellStyle name="RowTitles1-Detail 2 2 4 7_Tertiary Salaries Survey" xfId="24281"/>
    <cellStyle name="RowTitles1-Detail 2 2 4 8" xfId="24282"/>
    <cellStyle name="RowTitles1-Detail 2 2 4 9" xfId="24283"/>
    <cellStyle name="RowTitles1-Detail 2 2 4_STUD aligned by INSTIT" xfId="24284"/>
    <cellStyle name="RowTitles1-Detail 2 2 5" xfId="24285"/>
    <cellStyle name="RowTitles1-Detail 2 2 5 10" xfId="24286"/>
    <cellStyle name="RowTitles1-Detail 2 2 5 2" xfId="24287"/>
    <cellStyle name="RowTitles1-Detail 2 2 5 2 2" xfId="24288"/>
    <cellStyle name="RowTitles1-Detail 2 2 5 2 2 2" xfId="24289"/>
    <cellStyle name="RowTitles1-Detail 2 2 5 2 2 2 2" xfId="24290"/>
    <cellStyle name="RowTitles1-Detail 2 2 5 2 2 2_Tertiary Salaries Survey" xfId="24291"/>
    <cellStyle name="RowTitles1-Detail 2 2 5 2 2 3" xfId="24292"/>
    <cellStyle name="RowTitles1-Detail 2 2 5 2 2_Tertiary Salaries Survey" xfId="24293"/>
    <cellStyle name="RowTitles1-Detail 2 2 5 2 3" xfId="24294"/>
    <cellStyle name="RowTitles1-Detail 2 2 5 2 3 2" xfId="24295"/>
    <cellStyle name="RowTitles1-Detail 2 2 5 2 3 2 2" xfId="24296"/>
    <cellStyle name="RowTitles1-Detail 2 2 5 2 3 2_Tertiary Salaries Survey" xfId="24297"/>
    <cellStyle name="RowTitles1-Detail 2 2 5 2 3 3" xfId="24298"/>
    <cellStyle name="RowTitles1-Detail 2 2 5 2 3_Tertiary Salaries Survey" xfId="24299"/>
    <cellStyle name="RowTitles1-Detail 2 2 5 2 4" xfId="24300"/>
    <cellStyle name="RowTitles1-Detail 2 2 5 2 5" xfId="24301"/>
    <cellStyle name="RowTitles1-Detail 2 2 5 2 5 2" xfId="24302"/>
    <cellStyle name="RowTitles1-Detail 2 2 5 2 5_Tertiary Salaries Survey" xfId="24303"/>
    <cellStyle name="RowTitles1-Detail 2 2 5 2 6" xfId="24304"/>
    <cellStyle name="RowTitles1-Detail 2 2 5 2_Tertiary Salaries Survey" xfId="24305"/>
    <cellStyle name="RowTitles1-Detail 2 2 5 3" xfId="24306"/>
    <cellStyle name="RowTitles1-Detail 2 2 5 3 2" xfId="24307"/>
    <cellStyle name="RowTitles1-Detail 2 2 5 3 2 2" xfId="24308"/>
    <cellStyle name="RowTitles1-Detail 2 2 5 3 2 2 2" xfId="24309"/>
    <cellStyle name="RowTitles1-Detail 2 2 5 3 2 2_Tertiary Salaries Survey" xfId="24310"/>
    <cellStyle name="RowTitles1-Detail 2 2 5 3 2 3" xfId="24311"/>
    <cellStyle name="RowTitles1-Detail 2 2 5 3 2_Tertiary Salaries Survey" xfId="24312"/>
    <cellStyle name="RowTitles1-Detail 2 2 5 3 3" xfId="24313"/>
    <cellStyle name="RowTitles1-Detail 2 2 5 3 3 2" xfId="24314"/>
    <cellStyle name="RowTitles1-Detail 2 2 5 3 3 2 2" xfId="24315"/>
    <cellStyle name="RowTitles1-Detail 2 2 5 3 3 2_Tertiary Salaries Survey" xfId="24316"/>
    <cellStyle name="RowTitles1-Detail 2 2 5 3 3 3" xfId="24317"/>
    <cellStyle name="RowTitles1-Detail 2 2 5 3 3_Tertiary Salaries Survey" xfId="24318"/>
    <cellStyle name="RowTitles1-Detail 2 2 5 3 4" xfId="24319"/>
    <cellStyle name="RowTitles1-Detail 2 2 5 3 5" xfId="24320"/>
    <cellStyle name="RowTitles1-Detail 2 2 5 3_Tertiary Salaries Survey" xfId="24321"/>
    <cellStyle name="RowTitles1-Detail 2 2 5 4" xfId="24322"/>
    <cellStyle name="RowTitles1-Detail 2 2 5 4 2" xfId="24323"/>
    <cellStyle name="RowTitles1-Detail 2 2 5 4 2 2" xfId="24324"/>
    <cellStyle name="RowTitles1-Detail 2 2 5 4 2 2 2" xfId="24325"/>
    <cellStyle name="RowTitles1-Detail 2 2 5 4 2 2_Tertiary Salaries Survey" xfId="24326"/>
    <cellStyle name="RowTitles1-Detail 2 2 5 4 2 3" xfId="24327"/>
    <cellStyle name="RowTitles1-Detail 2 2 5 4 2_Tertiary Salaries Survey" xfId="24328"/>
    <cellStyle name="RowTitles1-Detail 2 2 5 4 3" xfId="24329"/>
    <cellStyle name="RowTitles1-Detail 2 2 5 4 3 2" xfId="24330"/>
    <cellStyle name="RowTitles1-Detail 2 2 5 4 3 2 2" xfId="24331"/>
    <cellStyle name="RowTitles1-Detail 2 2 5 4 3 2_Tertiary Salaries Survey" xfId="24332"/>
    <cellStyle name="RowTitles1-Detail 2 2 5 4 3 3" xfId="24333"/>
    <cellStyle name="RowTitles1-Detail 2 2 5 4 3_Tertiary Salaries Survey" xfId="24334"/>
    <cellStyle name="RowTitles1-Detail 2 2 5 4 4" xfId="24335"/>
    <cellStyle name="RowTitles1-Detail 2 2 5 4 4 2" xfId="24336"/>
    <cellStyle name="RowTitles1-Detail 2 2 5 4 4_Tertiary Salaries Survey" xfId="24337"/>
    <cellStyle name="RowTitles1-Detail 2 2 5 4 5" xfId="24338"/>
    <cellStyle name="RowTitles1-Detail 2 2 5 4_Tertiary Salaries Survey" xfId="24339"/>
    <cellStyle name="RowTitles1-Detail 2 2 5 5" xfId="24340"/>
    <cellStyle name="RowTitles1-Detail 2 2 5 5 2" xfId="24341"/>
    <cellStyle name="RowTitles1-Detail 2 2 5 5 2 2" xfId="24342"/>
    <cellStyle name="RowTitles1-Detail 2 2 5 5 2 2 2" xfId="24343"/>
    <cellStyle name="RowTitles1-Detail 2 2 5 5 2 2_Tertiary Salaries Survey" xfId="24344"/>
    <cellStyle name="RowTitles1-Detail 2 2 5 5 2 3" xfId="24345"/>
    <cellStyle name="RowTitles1-Detail 2 2 5 5 2_Tertiary Salaries Survey" xfId="24346"/>
    <cellStyle name="RowTitles1-Detail 2 2 5 5 3" xfId="24347"/>
    <cellStyle name="RowTitles1-Detail 2 2 5 5 3 2" xfId="24348"/>
    <cellStyle name="RowTitles1-Detail 2 2 5 5 3 2 2" xfId="24349"/>
    <cellStyle name="RowTitles1-Detail 2 2 5 5 3 2_Tertiary Salaries Survey" xfId="24350"/>
    <cellStyle name="RowTitles1-Detail 2 2 5 5 3 3" xfId="24351"/>
    <cellStyle name="RowTitles1-Detail 2 2 5 5 3_Tertiary Salaries Survey" xfId="24352"/>
    <cellStyle name="RowTitles1-Detail 2 2 5 5 4" xfId="24353"/>
    <cellStyle name="RowTitles1-Detail 2 2 5 5 4 2" xfId="24354"/>
    <cellStyle name="RowTitles1-Detail 2 2 5 5 4_Tertiary Salaries Survey" xfId="24355"/>
    <cellStyle name="RowTitles1-Detail 2 2 5 5 5" xfId="24356"/>
    <cellStyle name="RowTitles1-Detail 2 2 5 5_Tertiary Salaries Survey" xfId="24357"/>
    <cellStyle name="RowTitles1-Detail 2 2 5 6" xfId="24358"/>
    <cellStyle name="RowTitles1-Detail 2 2 5 6 2" xfId="24359"/>
    <cellStyle name="RowTitles1-Detail 2 2 5 6 2 2" xfId="24360"/>
    <cellStyle name="RowTitles1-Detail 2 2 5 6 2 2 2" xfId="24361"/>
    <cellStyle name="RowTitles1-Detail 2 2 5 6 2 2_Tertiary Salaries Survey" xfId="24362"/>
    <cellStyle name="RowTitles1-Detail 2 2 5 6 2 3" xfId="24363"/>
    <cellStyle name="RowTitles1-Detail 2 2 5 6 2_Tertiary Salaries Survey" xfId="24364"/>
    <cellStyle name="RowTitles1-Detail 2 2 5 6 3" xfId="24365"/>
    <cellStyle name="RowTitles1-Detail 2 2 5 6 3 2" xfId="24366"/>
    <cellStyle name="RowTitles1-Detail 2 2 5 6 3 2 2" xfId="24367"/>
    <cellStyle name="RowTitles1-Detail 2 2 5 6 3 2_Tertiary Salaries Survey" xfId="24368"/>
    <cellStyle name="RowTitles1-Detail 2 2 5 6 3 3" xfId="24369"/>
    <cellStyle name="RowTitles1-Detail 2 2 5 6 3_Tertiary Salaries Survey" xfId="24370"/>
    <cellStyle name="RowTitles1-Detail 2 2 5 6 4" xfId="24371"/>
    <cellStyle name="RowTitles1-Detail 2 2 5 6 4 2" xfId="24372"/>
    <cellStyle name="RowTitles1-Detail 2 2 5 6 4_Tertiary Salaries Survey" xfId="24373"/>
    <cellStyle name="RowTitles1-Detail 2 2 5 6 5" xfId="24374"/>
    <cellStyle name="RowTitles1-Detail 2 2 5 6_Tertiary Salaries Survey" xfId="24375"/>
    <cellStyle name="RowTitles1-Detail 2 2 5 7" xfId="24376"/>
    <cellStyle name="RowTitles1-Detail 2 2 5 7 2" xfId="24377"/>
    <cellStyle name="RowTitles1-Detail 2 2 5 7 2 2" xfId="24378"/>
    <cellStyle name="RowTitles1-Detail 2 2 5 7 2_Tertiary Salaries Survey" xfId="24379"/>
    <cellStyle name="RowTitles1-Detail 2 2 5 7 3" xfId="24380"/>
    <cellStyle name="RowTitles1-Detail 2 2 5 7_Tertiary Salaries Survey" xfId="24381"/>
    <cellStyle name="RowTitles1-Detail 2 2 5 8" xfId="24382"/>
    <cellStyle name="RowTitles1-Detail 2 2 5 8 2" xfId="24383"/>
    <cellStyle name="RowTitles1-Detail 2 2 5 8 2 2" xfId="24384"/>
    <cellStyle name="RowTitles1-Detail 2 2 5 8 2_Tertiary Salaries Survey" xfId="24385"/>
    <cellStyle name="RowTitles1-Detail 2 2 5 8 3" xfId="24386"/>
    <cellStyle name="RowTitles1-Detail 2 2 5 8_Tertiary Salaries Survey" xfId="24387"/>
    <cellStyle name="RowTitles1-Detail 2 2 5 9" xfId="24388"/>
    <cellStyle name="RowTitles1-Detail 2 2 5_STUD aligned by INSTIT" xfId="24389"/>
    <cellStyle name="RowTitles1-Detail 2 2 6" xfId="24390"/>
    <cellStyle name="RowTitles1-Detail 2 2 6 10" xfId="24391"/>
    <cellStyle name="RowTitles1-Detail 2 2 6 2" xfId="24392"/>
    <cellStyle name="RowTitles1-Detail 2 2 6 2 2" xfId="24393"/>
    <cellStyle name="RowTitles1-Detail 2 2 6 2 2 2" xfId="24394"/>
    <cellStyle name="RowTitles1-Detail 2 2 6 2 2 2 2" xfId="24395"/>
    <cellStyle name="RowTitles1-Detail 2 2 6 2 2 2_Tertiary Salaries Survey" xfId="24396"/>
    <cellStyle name="RowTitles1-Detail 2 2 6 2 2 3" xfId="24397"/>
    <cellStyle name="RowTitles1-Detail 2 2 6 2 2_Tertiary Salaries Survey" xfId="24398"/>
    <cellStyle name="RowTitles1-Detail 2 2 6 2 3" xfId="24399"/>
    <cellStyle name="RowTitles1-Detail 2 2 6 2 3 2" xfId="24400"/>
    <cellStyle name="RowTitles1-Detail 2 2 6 2 3 2 2" xfId="24401"/>
    <cellStyle name="RowTitles1-Detail 2 2 6 2 3 2_Tertiary Salaries Survey" xfId="24402"/>
    <cellStyle name="RowTitles1-Detail 2 2 6 2 3 3" xfId="24403"/>
    <cellStyle name="RowTitles1-Detail 2 2 6 2 3_Tertiary Salaries Survey" xfId="24404"/>
    <cellStyle name="RowTitles1-Detail 2 2 6 2 4" xfId="24405"/>
    <cellStyle name="RowTitles1-Detail 2 2 6 2 5" xfId="24406"/>
    <cellStyle name="RowTitles1-Detail 2 2 6 2 5 2" xfId="24407"/>
    <cellStyle name="RowTitles1-Detail 2 2 6 2 5_Tertiary Salaries Survey" xfId="24408"/>
    <cellStyle name="RowTitles1-Detail 2 2 6 2 6" xfId="24409"/>
    <cellStyle name="RowTitles1-Detail 2 2 6 2_Tertiary Salaries Survey" xfId="24410"/>
    <cellStyle name="RowTitles1-Detail 2 2 6 3" xfId="24411"/>
    <cellStyle name="RowTitles1-Detail 2 2 6 3 2" xfId="24412"/>
    <cellStyle name="RowTitles1-Detail 2 2 6 3 2 2" xfId="24413"/>
    <cellStyle name="RowTitles1-Detail 2 2 6 3 2 2 2" xfId="24414"/>
    <cellStyle name="RowTitles1-Detail 2 2 6 3 2 2_Tertiary Salaries Survey" xfId="24415"/>
    <cellStyle name="RowTitles1-Detail 2 2 6 3 2 3" xfId="24416"/>
    <cellStyle name="RowTitles1-Detail 2 2 6 3 2_Tertiary Salaries Survey" xfId="24417"/>
    <cellStyle name="RowTitles1-Detail 2 2 6 3 3" xfId="24418"/>
    <cellStyle name="RowTitles1-Detail 2 2 6 3 3 2" xfId="24419"/>
    <cellStyle name="RowTitles1-Detail 2 2 6 3 3 2 2" xfId="24420"/>
    <cellStyle name="RowTitles1-Detail 2 2 6 3 3 2_Tertiary Salaries Survey" xfId="24421"/>
    <cellStyle name="RowTitles1-Detail 2 2 6 3 3 3" xfId="24422"/>
    <cellStyle name="RowTitles1-Detail 2 2 6 3 3_Tertiary Salaries Survey" xfId="24423"/>
    <cellStyle name="RowTitles1-Detail 2 2 6 3 4" xfId="24424"/>
    <cellStyle name="RowTitles1-Detail 2 2 6 3 5" xfId="24425"/>
    <cellStyle name="RowTitles1-Detail 2 2 6 3_Tertiary Salaries Survey" xfId="24426"/>
    <cellStyle name="RowTitles1-Detail 2 2 6 4" xfId="24427"/>
    <cellStyle name="RowTitles1-Detail 2 2 6 4 2" xfId="24428"/>
    <cellStyle name="RowTitles1-Detail 2 2 6 4 2 2" xfId="24429"/>
    <cellStyle name="RowTitles1-Detail 2 2 6 4 2 2 2" xfId="24430"/>
    <cellStyle name="RowTitles1-Detail 2 2 6 4 2 2_Tertiary Salaries Survey" xfId="24431"/>
    <cellStyle name="RowTitles1-Detail 2 2 6 4 2 3" xfId="24432"/>
    <cellStyle name="RowTitles1-Detail 2 2 6 4 2_Tertiary Salaries Survey" xfId="24433"/>
    <cellStyle name="RowTitles1-Detail 2 2 6 4 3" xfId="24434"/>
    <cellStyle name="RowTitles1-Detail 2 2 6 4 3 2" xfId="24435"/>
    <cellStyle name="RowTitles1-Detail 2 2 6 4 3 2 2" xfId="24436"/>
    <cellStyle name="RowTitles1-Detail 2 2 6 4 3 2_Tertiary Salaries Survey" xfId="24437"/>
    <cellStyle name="RowTitles1-Detail 2 2 6 4 3 3" xfId="24438"/>
    <cellStyle name="RowTitles1-Detail 2 2 6 4 3_Tertiary Salaries Survey" xfId="24439"/>
    <cellStyle name="RowTitles1-Detail 2 2 6 4 4" xfId="24440"/>
    <cellStyle name="RowTitles1-Detail 2 2 6 4 5" xfId="24441"/>
    <cellStyle name="RowTitles1-Detail 2 2 6 4 5 2" xfId="24442"/>
    <cellStyle name="RowTitles1-Detail 2 2 6 4 5_Tertiary Salaries Survey" xfId="24443"/>
    <cellStyle name="RowTitles1-Detail 2 2 6 4 6" xfId="24444"/>
    <cellStyle name="RowTitles1-Detail 2 2 6 4_Tertiary Salaries Survey" xfId="24445"/>
    <cellStyle name="RowTitles1-Detail 2 2 6 5" xfId="24446"/>
    <cellStyle name="RowTitles1-Detail 2 2 6 5 2" xfId="24447"/>
    <cellStyle name="RowTitles1-Detail 2 2 6 5 2 2" xfId="24448"/>
    <cellStyle name="RowTitles1-Detail 2 2 6 5 2 2 2" xfId="24449"/>
    <cellStyle name="RowTitles1-Detail 2 2 6 5 2 2_Tertiary Salaries Survey" xfId="24450"/>
    <cellStyle name="RowTitles1-Detail 2 2 6 5 2 3" xfId="24451"/>
    <cellStyle name="RowTitles1-Detail 2 2 6 5 2_Tertiary Salaries Survey" xfId="24452"/>
    <cellStyle name="RowTitles1-Detail 2 2 6 5 3" xfId="24453"/>
    <cellStyle name="RowTitles1-Detail 2 2 6 5 3 2" xfId="24454"/>
    <cellStyle name="RowTitles1-Detail 2 2 6 5 3 2 2" xfId="24455"/>
    <cellStyle name="RowTitles1-Detail 2 2 6 5 3 2_Tertiary Salaries Survey" xfId="24456"/>
    <cellStyle name="RowTitles1-Detail 2 2 6 5 3 3" xfId="24457"/>
    <cellStyle name="RowTitles1-Detail 2 2 6 5 3_Tertiary Salaries Survey" xfId="24458"/>
    <cellStyle name="RowTitles1-Detail 2 2 6 5 4" xfId="24459"/>
    <cellStyle name="RowTitles1-Detail 2 2 6 5 4 2" xfId="24460"/>
    <cellStyle name="RowTitles1-Detail 2 2 6 5 4_Tertiary Salaries Survey" xfId="24461"/>
    <cellStyle name="RowTitles1-Detail 2 2 6 5 5" xfId="24462"/>
    <cellStyle name="RowTitles1-Detail 2 2 6 5_Tertiary Salaries Survey" xfId="24463"/>
    <cellStyle name="RowTitles1-Detail 2 2 6 6" xfId="24464"/>
    <cellStyle name="RowTitles1-Detail 2 2 6 6 2" xfId="24465"/>
    <cellStyle name="RowTitles1-Detail 2 2 6 6 2 2" xfId="24466"/>
    <cellStyle name="RowTitles1-Detail 2 2 6 6 2 2 2" xfId="24467"/>
    <cellStyle name="RowTitles1-Detail 2 2 6 6 2 2_Tertiary Salaries Survey" xfId="24468"/>
    <cellStyle name="RowTitles1-Detail 2 2 6 6 2 3" xfId="24469"/>
    <cellStyle name="RowTitles1-Detail 2 2 6 6 2_Tertiary Salaries Survey" xfId="24470"/>
    <cellStyle name="RowTitles1-Detail 2 2 6 6 3" xfId="24471"/>
    <cellStyle name="RowTitles1-Detail 2 2 6 6 3 2" xfId="24472"/>
    <cellStyle name="RowTitles1-Detail 2 2 6 6 3 2 2" xfId="24473"/>
    <cellStyle name="RowTitles1-Detail 2 2 6 6 3 2_Tertiary Salaries Survey" xfId="24474"/>
    <cellStyle name="RowTitles1-Detail 2 2 6 6 3 3" xfId="24475"/>
    <cellStyle name="RowTitles1-Detail 2 2 6 6 3_Tertiary Salaries Survey" xfId="24476"/>
    <cellStyle name="RowTitles1-Detail 2 2 6 6 4" xfId="24477"/>
    <cellStyle name="RowTitles1-Detail 2 2 6 6 4 2" xfId="24478"/>
    <cellStyle name="RowTitles1-Detail 2 2 6 6 4_Tertiary Salaries Survey" xfId="24479"/>
    <cellStyle name="RowTitles1-Detail 2 2 6 6 5" xfId="24480"/>
    <cellStyle name="RowTitles1-Detail 2 2 6 6_Tertiary Salaries Survey" xfId="24481"/>
    <cellStyle name="RowTitles1-Detail 2 2 6 7" xfId="24482"/>
    <cellStyle name="RowTitles1-Detail 2 2 6 7 2" xfId="24483"/>
    <cellStyle name="RowTitles1-Detail 2 2 6 7 2 2" xfId="24484"/>
    <cellStyle name="RowTitles1-Detail 2 2 6 7 2_Tertiary Salaries Survey" xfId="24485"/>
    <cellStyle name="RowTitles1-Detail 2 2 6 7 3" xfId="24486"/>
    <cellStyle name="RowTitles1-Detail 2 2 6 7_Tertiary Salaries Survey" xfId="24487"/>
    <cellStyle name="RowTitles1-Detail 2 2 6 8" xfId="24488"/>
    <cellStyle name="RowTitles1-Detail 2 2 6 9" xfId="24489"/>
    <cellStyle name="RowTitles1-Detail 2 2 6_STUD aligned by INSTIT" xfId="24490"/>
    <cellStyle name="RowTitles1-Detail 2 2 7" xfId="24491"/>
    <cellStyle name="RowTitles1-Detail 2 2 7 2" xfId="24492"/>
    <cellStyle name="RowTitles1-Detail 2 2 7 2 2" xfId="24493"/>
    <cellStyle name="RowTitles1-Detail 2 2 7 2 2 2" xfId="24494"/>
    <cellStyle name="RowTitles1-Detail 2 2 7 2 2_Tertiary Salaries Survey" xfId="24495"/>
    <cellStyle name="RowTitles1-Detail 2 2 7 2 3" xfId="24496"/>
    <cellStyle name="RowTitles1-Detail 2 2 7 2_Tertiary Salaries Survey" xfId="24497"/>
    <cellStyle name="RowTitles1-Detail 2 2 7 3" xfId="24498"/>
    <cellStyle name="RowTitles1-Detail 2 2 7 3 2" xfId="24499"/>
    <cellStyle name="RowTitles1-Detail 2 2 7 3 2 2" xfId="24500"/>
    <cellStyle name="RowTitles1-Detail 2 2 7 3 2_Tertiary Salaries Survey" xfId="24501"/>
    <cellStyle name="RowTitles1-Detail 2 2 7 3 3" xfId="24502"/>
    <cellStyle name="RowTitles1-Detail 2 2 7 3_Tertiary Salaries Survey" xfId="24503"/>
    <cellStyle name="RowTitles1-Detail 2 2 7 4" xfId="24504"/>
    <cellStyle name="RowTitles1-Detail 2 2 7 5" xfId="24505"/>
    <cellStyle name="RowTitles1-Detail 2 2 7 5 2" xfId="24506"/>
    <cellStyle name="RowTitles1-Detail 2 2 7 5_Tertiary Salaries Survey" xfId="24507"/>
    <cellStyle name="RowTitles1-Detail 2 2 7 6" xfId="24508"/>
    <cellStyle name="RowTitles1-Detail 2 2 7_Tertiary Salaries Survey" xfId="24509"/>
    <cellStyle name="RowTitles1-Detail 2 2 8" xfId="24510"/>
    <cellStyle name="RowTitles1-Detail 2 2 8 2" xfId="24511"/>
    <cellStyle name="RowTitles1-Detail 2 2 8 2 2" xfId="24512"/>
    <cellStyle name="RowTitles1-Detail 2 2 8 2 2 2" xfId="24513"/>
    <cellStyle name="RowTitles1-Detail 2 2 8 2 2_Tertiary Salaries Survey" xfId="24514"/>
    <cellStyle name="RowTitles1-Detail 2 2 8 2 3" xfId="24515"/>
    <cellStyle name="RowTitles1-Detail 2 2 8 2_Tertiary Salaries Survey" xfId="24516"/>
    <cellStyle name="RowTitles1-Detail 2 2 8 3" xfId="24517"/>
    <cellStyle name="RowTitles1-Detail 2 2 8 3 2" xfId="24518"/>
    <cellStyle name="RowTitles1-Detail 2 2 8 3 2 2" xfId="24519"/>
    <cellStyle name="RowTitles1-Detail 2 2 8 3 2_Tertiary Salaries Survey" xfId="24520"/>
    <cellStyle name="RowTitles1-Detail 2 2 8 3 3" xfId="24521"/>
    <cellStyle name="RowTitles1-Detail 2 2 8 3_Tertiary Salaries Survey" xfId="24522"/>
    <cellStyle name="RowTitles1-Detail 2 2 8 4" xfId="24523"/>
    <cellStyle name="RowTitles1-Detail 2 2 8 5" xfId="24524"/>
    <cellStyle name="RowTitles1-Detail 2 2 8_Tertiary Salaries Survey" xfId="24525"/>
    <cellStyle name="RowTitles1-Detail 2 2 9" xfId="24526"/>
    <cellStyle name="RowTitles1-Detail 2 2 9 2" xfId="24527"/>
    <cellStyle name="RowTitles1-Detail 2 2 9 2 2" xfId="24528"/>
    <cellStyle name="RowTitles1-Detail 2 2 9 2 2 2" xfId="24529"/>
    <cellStyle name="RowTitles1-Detail 2 2 9 2 2_Tertiary Salaries Survey" xfId="24530"/>
    <cellStyle name="RowTitles1-Detail 2 2 9 2 3" xfId="24531"/>
    <cellStyle name="RowTitles1-Detail 2 2 9 2_Tertiary Salaries Survey" xfId="24532"/>
    <cellStyle name="RowTitles1-Detail 2 2 9 3" xfId="24533"/>
    <cellStyle name="RowTitles1-Detail 2 2 9 3 2" xfId="24534"/>
    <cellStyle name="RowTitles1-Detail 2 2 9 3 2 2" xfId="24535"/>
    <cellStyle name="RowTitles1-Detail 2 2 9 3 2_Tertiary Salaries Survey" xfId="24536"/>
    <cellStyle name="RowTitles1-Detail 2 2 9 3 3" xfId="24537"/>
    <cellStyle name="RowTitles1-Detail 2 2 9 3_Tertiary Salaries Survey" xfId="24538"/>
    <cellStyle name="RowTitles1-Detail 2 2 9 4" xfId="24539"/>
    <cellStyle name="RowTitles1-Detail 2 2 9 5" xfId="24540"/>
    <cellStyle name="RowTitles1-Detail 2 2 9 5 2" xfId="24541"/>
    <cellStyle name="RowTitles1-Detail 2 2 9 5_Tertiary Salaries Survey" xfId="24542"/>
    <cellStyle name="RowTitles1-Detail 2 2 9 6" xfId="24543"/>
    <cellStyle name="RowTitles1-Detail 2 2 9_Tertiary Salaries Survey" xfId="24544"/>
    <cellStyle name="RowTitles1-Detail 2 2_STUD aligned by INSTIT" xfId="24545"/>
    <cellStyle name="RowTitles1-Detail 2 3" xfId="24546"/>
    <cellStyle name="RowTitles1-Detail 2 3 10" xfId="24547"/>
    <cellStyle name="RowTitles1-Detail 2 3 10 2" xfId="24548"/>
    <cellStyle name="RowTitles1-Detail 2 3 10 2 2" xfId="24549"/>
    <cellStyle name="RowTitles1-Detail 2 3 10 2 2 2" xfId="24550"/>
    <cellStyle name="RowTitles1-Detail 2 3 10 2 2_Tertiary Salaries Survey" xfId="24551"/>
    <cellStyle name="RowTitles1-Detail 2 3 10 2 3" xfId="24552"/>
    <cellStyle name="RowTitles1-Detail 2 3 10 2_Tertiary Salaries Survey" xfId="24553"/>
    <cellStyle name="RowTitles1-Detail 2 3 10 3" xfId="24554"/>
    <cellStyle name="RowTitles1-Detail 2 3 10 3 2" xfId="24555"/>
    <cellStyle name="RowTitles1-Detail 2 3 10 3 2 2" xfId="24556"/>
    <cellStyle name="RowTitles1-Detail 2 3 10 3 2_Tertiary Salaries Survey" xfId="24557"/>
    <cellStyle name="RowTitles1-Detail 2 3 10 3 3" xfId="24558"/>
    <cellStyle name="RowTitles1-Detail 2 3 10 3_Tertiary Salaries Survey" xfId="24559"/>
    <cellStyle name="RowTitles1-Detail 2 3 10 4" xfId="24560"/>
    <cellStyle name="RowTitles1-Detail 2 3 10 4 2" xfId="24561"/>
    <cellStyle name="RowTitles1-Detail 2 3 10 4_Tertiary Salaries Survey" xfId="24562"/>
    <cellStyle name="RowTitles1-Detail 2 3 10 5" xfId="24563"/>
    <cellStyle name="RowTitles1-Detail 2 3 10_Tertiary Salaries Survey" xfId="24564"/>
    <cellStyle name="RowTitles1-Detail 2 3 11" xfId="24565"/>
    <cellStyle name="RowTitles1-Detail 2 3 11 2" xfId="24566"/>
    <cellStyle name="RowTitles1-Detail 2 3 11 2 2" xfId="24567"/>
    <cellStyle name="RowTitles1-Detail 2 3 11 2 2 2" xfId="24568"/>
    <cellStyle name="RowTitles1-Detail 2 3 11 2 2_Tertiary Salaries Survey" xfId="24569"/>
    <cellStyle name="RowTitles1-Detail 2 3 11 2 3" xfId="24570"/>
    <cellStyle name="RowTitles1-Detail 2 3 11 2_Tertiary Salaries Survey" xfId="24571"/>
    <cellStyle name="RowTitles1-Detail 2 3 11 3" xfId="24572"/>
    <cellStyle name="RowTitles1-Detail 2 3 11 3 2" xfId="24573"/>
    <cellStyle name="RowTitles1-Detail 2 3 11 3 2 2" xfId="24574"/>
    <cellStyle name="RowTitles1-Detail 2 3 11 3 2_Tertiary Salaries Survey" xfId="24575"/>
    <cellStyle name="RowTitles1-Detail 2 3 11 3 3" xfId="24576"/>
    <cellStyle name="RowTitles1-Detail 2 3 11 3_Tertiary Salaries Survey" xfId="24577"/>
    <cellStyle name="RowTitles1-Detail 2 3 11 4" xfId="24578"/>
    <cellStyle name="RowTitles1-Detail 2 3 11 4 2" xfId="24579"/>
    <cellStyle name="RowTitles1-Detail 2 3 11 4_Tertiary Salaries Survey" xfId="24580"/>
    <cellStyle name="RowTitles1-Detail 2 3 11 5" xfId="24581"/>
    <cellStyle name="RowTitles1-Detail 2 3 11_Tertiary Salaries Survey" xfId="24582"/>
    <cellStyle name="RowTitles1-Detail 2 3 12" xfId="24583"/>
    <cellStyle name="RowTitles1-Detail 2 3 12 2" xfId="24584"/>
    <cellStyle name="RowTitles1-Detail 2 3 12 2 2" xfId="24585"/>
    <cellStyle name="RowTitles1-Detail 2 3 12 2_Tertiary Salaries Survey" xfId="24586"/>
    <cellStyle name="RowTitles1-Detail 2 3 12 3" xfId="24587"/>
    <cellStyle name="RowTitles1-Detail 2 3 12_Tertiary Salaries Survey" xfId="24588"/>
    <cellStyle name="RowTitles1-Detail 2 3 13" xfId="24589"/>
    <cellStyle name="RowTitles1-Detail 2 3 14" xfId="24590"/>
    <cellStyle name="RowTitles1-Detail 2 3 15" xfId="24591"/>
    <cellStyle name="RowTitles1-Detail 2 3 16" xfId="24592"/>
    <cellStyle name="RowTitles1-Detail 2 3 2" xfId="24593"/>
    <cellStyle name="RowTitles1-Detail 2 3 2 10" xfId="24594"/>
    <cellStyle name="RowTitles1-Detail 2 3 2 10 2" xfId="24595"/>
    <cellStyle name="RowTitles1-Detail 2 3 2 10 2 2" xfId="24596"/>
    <cellStyle name="RowTitles1-Detail 2 3 2 10 2 2 2" xfId="24597"/>
    <cellStyle name="RowTitles1-Detail 2 3 2 10 2 2_Tertiary Salaries Survey" xfId="24598"/>
    <cellStyle name="RowTitles1-Detail 2 3 2 10 2 3" xfId="24599"/>
    <cellStyle name="RowTitles1-Detail 2 3 2 10 2_Tertiary Salaries Survey" xfId="24600"/>
    <cellStyle name="RowTitles1-Detail 2 3 2 10 3" xfId="24601"/>
    <cellStyle name="RowTitles1-Detail 2 3 2 10 3 2" xfId="24602"/>
    <cellStyle name="RowTitles1-Detail 2 3 2 10 3 2 2" xfId="24603"/>
    <cellStyle name="RowTitles1-Detail 2 3 2 10 3 2_Tertiary Salaries Survey" xfId="24604"/>
    <cellStyle name="RowTitles1-Detail 2 3 2 10 3 3" xfId="24605"/>
    <cellStyle name="RowTitles1-Detail 2 3 2 10 3_Tertiary Salaries Survey" xfId="24606"/>
    <cellStyle name="RowTitles1-Detail 2 3 2 10 4" xfId="24607"/>
    <cellStyle name="RowTitles1-Detail 2 3 2 10 4 2" xfId="24608"/>
    <cellStyle name="RowTitles1-Detail 2 3 2 10 4_Tertiary Salaries Survey" xfId="24609"/>
    <cellStyle name="RowTitles1-Detail 2 3 2 10 5" xfId="24610"/>
    <cellStyle name="RowTitles1-Detail 2 3 2 10_Tertiary Salaries Survey" xfId="24611"/>
    <cellStyle name="RowTitles1-Detail 2 3 2 11" xfId="24612"/>
    <cellStyle name="RowTitles1-Detail 2 3 2 11 2" xfId="24613"/>
    <cellStyle name="RowTitles1-Detail 2 3 2 11 2 2" xfId="24614"/>
    <cellStyle name="RowTitles1-Detail 2 3 2 11 2_Tertiary Salaries Survey" xfId="24615"/>
    <cellStyle name="RowTitles1-Detail 2 3 2 11 3" xfId="24616"/>
    <cellStyle name="RowTitles1-Detail 2 3 2 11_Tertiary Salaries Survey" xfId="24617"/>
    <cellStyle name="RowTitles1-Detail 2 3 2 12" xfId="24618"/>
    <cellStyle name="RowTitles1-Detail 2 3 2 13" xfId="24619"/>
    <cellStyle name="RowTitles1-Detail 2 3 2 14" xfId="24620"/>
    <cellStyle name="RowTitles1-Detail 2 3 2 2" xfId="24621"/>
    <cellStyle name="RowTitles1-Detail 2 3 2 2 10" xfId="24622"/>
    <cellStyle name="RowTitles1-Detail 2 3 2 2 10 2" xfId="24623"/>
    <cellStyle name="RowTitles1-Detail 2 3 2 2 10 2 2" xfId="24624"/>
    <cellStyle name="RowTitles1-Detail 2 3 2 2 10 2_Tertiary Salaries Survey" xfId="24625"/>
    <cellStyle name="RowTitles1-Detail 2 3 2 2 10 3" xfId="24626"/>
    <cellStyle name="RowTitles1-Detail 2 3 2 2 10_Tertiary Salaries Survey" xfId="24627"/>
    <cellStyle name="RowTitles1-Detail 2 3 2 2 11" xfId="24628"/>
    <cellStyle name="RowTitles1-Detail 2 3 2 2 12" xfId="24629"/>
    <cellStyle name="RowTitles1-Detail 2 3 2 2 13" xfId="24630"/>
    <cellStyle name="RowTitles1-Detail 2 3 2 2 2" xfId="24631"/>
    <cellStyle name="RowTitles1-Detail 2 3 2 2 2 2" xfId="24632"/>
    <cellStyle name="RowTitles1-Detail 2 3 2 2 2 2 2" xfId="24633"/>
    <cellStyle name="RowTitles1-Detail 2 3 2 2 2 2 2 2" xfId="24634"/>
    <cellStyle name="RowTitles1-Detail 2 3 2 2 2 2 2 2 2" xfId="24635"/>
    <cellStyle name="RowTitles1-Detail 2 3 2 2 2 2 2 2_Tertiary Salaries Survey" xfId="24636"/>
    <cellStyle name="RowTitles1-Detail 2 3 2 2 2 2 2 3" xfId="24637"/>
    <cellStyle name="RowTitles1-Detail 2 3 2 2 2 2 2_Tertiary Salaries Survey" xfId="24638"/>
    <cellStyle name="RowTitles1-Detail 2 3 2 2 2 2 3" xfId="24639"/>
    <cellStyle name="RowTitles1-Detail 2 3 2 2 2 2 3 2" xfId="24640"/>
    <cellStyle name="RowTitles1-Detail 2 3 2 2 2 2 3 2 2" xfId="24641"/>
    <cellStyle name="RowTitles1-Detail 2 3 2 2 2 2 3 2_Tertiary Salaries Survey" xfId="24642"/>
    <cellStyle name="RowTitles1-Detail 2 3 2 2 2 2 3 3" xfId="24643"/>
    <cellStyle name="RowTitles1-Detail 2 3 2 2 2 2 3_Tertiary Salaries Survey" xfId="24644"/>
    <cellStyle name="RowTitles1-Detail 2 3 2 2 2 2 4" xfId="24645"/>
    <cellStyle name="RowTitles1-Detail 2 3 2 2 2 2 5" xfId="24646"/>
    <cellStyle name="RowTitles1-Detail 2 3 2 2 2 2_Tertiary Salaries Survey" xfId="24647"/>
    <cellStyle name="RowTitles1-Detail 2 3 2 2 2 3" xfId="24648"/>
    <cellStyle name="RowTitles1-Detail 2 3 2 2 2 3 2" xfId="24649"/>
    <cellStyle name="RowTitles1-Detail 2 3 2 2 2 3 2 2" xfId="24650"/>
    <cellStyle name="RowTitles1-Detail 2 3 2 2 2 3 2 2 2" xfId="24651"/>
    <cellStyle name="RowTitles1-Detail 2 3 2 2 2 3 2 2_Tertiary Salaries Survey" xfId="24652"/>
    <cellStyle name="RowTitles1-Detail 2 3 2 2 2 3 2 3" xfId="24653"/>
    <cellStyle name="RowTitles1-Detail 2 3 2 2 2 3 2_Tertiary Salaries Survey" xfId="24654"/>
    <cellStyle name="RowTitles1-Detail 2 3 2 2 2 3 3" xfId="24655"/>
    <cellStyle name="RowTitles1-Detail 2 3 2 2 2 3 3 2" xfId="24656"/>
    <cellStyle name="RowTitles1-Detail 2 3 2 2 2 3 3 2 2" xfId="24657"/>
    <cellStyle name="RowTitles1-Detail 2 3 2 2 2 3 3 2_Tertiary Salaries Survey" xfId="24658"/>
    <cellStyle name="RowTitles1-Detail 2 3 2 2 2 3 3 3" xfId="24659"/>
    <cellStyle name="RowTitles1-Detail 2 3 2 2 2 3 3_Tertiary Salaries Survey" xfId="24660"/>
    <cellStyle name="RowTitles1-Detail 2 3 2 2 2 3 4" xfId="24661"/>
    <cellStyle name="RowTitles1-Detail 2 3 2 2 2 3 5" xfId="24662"/>
    <cellStyle name="RowTitles1-Detail 2 3 2 2 2 3 5 2" xfId="24663"/>
    <cellStyle name="RowTitles1-Detail 2 3 2 2 2 3 5_Tertiary Salaries Survey" xfId="24664"/>
    <cellStyle name="RowTitles1-Detail 2 3 2 2 2 3 6" xfId="24665"/>
    <cellStyle name="RowTitles1-Detail 2 3 2 2 2 3_Tertiary Salaries Survey" xfId="24666"/>
    <cellStyle name="RowTitles1-Detail 2 3 2 2 2 4" xfId="24667"/>
    <cellStyle name="RowTitles1-Detail 2 3 2 2 2 4 2" xfId="24668"/>
    <cellStyle name="RowTitles1-Detail 2 3 2 2 2 4 2 2" xfId="24669"/>
    <cellStyle name="RowTitles1-Detail 2 3 2 2 2 4 2 2 2" xfId="24670"/>
    <cellStyle name="RowTitles1-Detail 2 3 2 2 2 4 2 2_Tertiary Salaries Survey" xfId="24671"/>
    <cellStyle name="RowTitles1-Detail 2 3 2 2 2 4 2 3" xfId="24672"/>
    <cellStyle name="RowTitles1-Detail 2 3 2 2 2 4 2_Tertiary Salaries Survey" xfId="24673"/>
    <cellStyle name="RowTitles1-Detail 2 3 2 2 2 4 3" xfId="24674"/>
    <cellStyle name="RowTitles1-Detail 2 3 2 2 2 4 3 2" xfId="24675"/>
    <cellStyle name="RowTitles1-Detail 2 3 2 2 2 4 3 2 2" xfId="24676"/>
    <cellStyle name="RowTitles1-Detail 2 3 2 2 2 4 3 2_Tertiary Salaries Survey" xfId="24677"/>
    <cellStyle name="RowTitles1-Detail 2 3 2 2 2 4 3 3" xfId="24678"/>
    <cellStyle name="RowTitles1-Detail 2 3 2 2 2 4 3_Tertiary Salaries Survey" xfId="24679"/>
    <cellStyle name="RowTitles1-Detail 2 3 2 2 2 4 4" xfId="24680"/>
    <cellStyle name="RowTitles1-Detail 2 3 2 2 2 4 4 2" xfId="24681"/>
    <cellStyle name="RowTitles1-Detail 2 3 2 2 2 4 4_Tertiary Salaries Survey" xfId="24682"/>
    <cellStyle name="RowTitles1-Detail 2 3 2 2 2 4 5" xfId="24683"/>
    <cellStyle name="RowTitles1-Detail 2 3 2 2 2 4_Tertiary Salaries Survey" xfId="24684"/>
    <cellStyle name="RowTitles1-Detail 2 3 2 2 2 5" xfId="24685"/>
    <cellStyle name="RowTitles1-Detail 2 3 2 2 2 5 2" xfId="24686"/>
    <cellStyle name="RowTitles1-Detail 2 3 2 2 2 5 2 2" xfId="24687"/>
    <cellStyle name="RowTitles1-Detail 2 3 2 2 2 5 2 2 2" xfId="24688"/>
    <cellStyle name="RowTitles1-Detail 2 3 2 2 2 5 2 2_Tertiary Salaries Survey" xfId="24689"/>
    <cellStyle name="RowTitles1-Detail 2 3 2 2 2 5 2 3" xfId="24690"/>
    <cellStyle name="RowTitles1-Detail 2 3 2 2 2 5 2_Tertiary Salaries Survey" xfId="24691"/>
    <cellStyle name="RowTitles1-Detail 2 3 2 2 2 5 3" xfId="24692"/>
    <cellStyle name="RowTitles1-Detail 2 3 2 2 2 5 3 2" xfId="24693"/>
    <cellStyle name="RowTitles1-Detail 2 3 2 2 2 5 3 2 2" xfId="24694"/>
    <cellStyle name="RowTitles1-Detail 2 3 2 2 2 5 3 2_Tertiary Salaries Survey" xfId="24695"/>
    <cellStyle name="RowTitles1-Detail 2 3 2 2 2 5 3 3" xfId="24696"/>
    <cellStyle name="RowTitles1-Detail 2 3 2 2 2 5 3_Tertiary Salaries Survey" xfId="24697"/>
    <cellStyle name="RowTitles1-Detail 2 3 2 2 2 5 4" xfId="24698"/>
    <cellStyle name="RowTitles1-Detail 2 3 2 2 2 5 4 2" xfId="24699"/>
    <cellStyle name="RowTitles1-Detail 2 3 2 2 2 5 4_Tertiary Salaries Survey" xfId="24700"/>
    <cellStyle name="RowTitles1-Detail 2 3 2 2 2 5 5" xfId="24701"/>
    <cellStyle name="RowTitles1-Detail 2 3 2 2 2 5_Tertiary Salaries Survey" xfId="24702"/>
    <cellStyle name="RowTitles1-Detail 2 3 2 2 2 6" xfId="24703"/>
    <cellStyle name="RowTitles1-Detail 2 3 2 2 2 6 2" xfId="24704"/>
    <cellStyle name="RowTitles1-Detail 2 3 2 2 2 6 2 2" xfId="24705"/>
    <cellStyle name="RowTitles1-Detail 2 3 2 2 2 6 2 2 2" xfId="24706"/>
    <cellStyle name="RowTitles1-Detail 2 3 2 2 2 6 2 2_Tertiary Salaries Survey" xfId="24707"/>
    <cellStyle name="RowTitles1-Detail 2 3 2 2 2 6 2 3" xfId="24708"/>
    <cellStyle name="RowTitles1-Detail 2 3 2 2 2 6 2_Tertiary Salaries Survey" xfId="24709"/>
    <cellStyle name="RowTitles1-Detail 2 3 2 2 2 6 3" xfId="24710"/>
    <cellStyle name="RowTitles1-Detail 2 3 2 2 2 6 3 2" xfId="24711"/>
    <cellStyle name="RowTitles1-Detail 2 3 2 2 2 6 3 2 2" xfId="24712"/>
    <cellStyle name="RowTitles1-Detail 2 3 2 2 2 6 3 2_Tertiary Salaries Survey" xfId="24713"/>
    <cellStyle name="RowTitles1-Detail 2 3 2 2 2 6 3 3" xfId="24714"/>
    <cellStyle name="RowTitles1-Detail 2 3 2 2 2 6 3_Tertiary Salaries Survey" xfId="24715"/>
    <cellStyle name="RowTitles1-Detail 2 3 2 2 2 6 4" xfId="24716"/>
    <cellStyle name="RowTitles1-Detail 2 3 2 2 2 6 4 2" xfId="24717"/>
    <cellStyle name="RowTitles1-Detail 2 3 2 2 2 6 4_Tertiary Salaries Survey" xfId="24718"/>
    <cellStyle name="RowTitles1-Detail 2 3 2 2 2 6 5" xfId="24719"/>
    <cellStyle name="RowTitles1-Detail 2 3 2 2 2 6_Tertiary Salaries Survey" xfId="24720"/>
    <cellStyle name="RowTitles1-Detail 2 3 2 2 2 7" xfId="24721"/>
    <cellStyle name="RowTitles1-Detail 2 3 2 2 2 7 2" xfId="24722"/>
    <cellStyle name="RowTitles1-Detail 2 3 2 2 2 7 2 2" xfId="24723"/>
    <cellStyle name="RowTitles1-Detail 2 3 2 2 2 7 2_Tertiary Salaries Survey" xfId="24724"/>
    <cellStyle name="RowTitles1-Detail 2 3 2 2 2 7 3" xfId="24725"/>
    <cellStyle name="RowTitles1-Detail 2 3 2 2 2 7_Tertiary Salaries Survey" xfId="24726"/>
    <cellStyle name="RowTitles1-Detail 2 3 2 2 2 8" xfId="24727"/>
    <cellStyle name="RowTitles1-Detail 2 3 2 2 2 9" xfId="24728"/>
    <cellStyle name="RowTitles1-Detail 2 3 2 2 2_STUD aligned by INSTIT" xfId="24729"/>
    <cellStyle name="RowTitles1-Detail 2 3 2 2 3" xfId="24730"/>
    <cellStyle name="RowTitles1-Detail 2 3 2 2 3 2" xfId="24731"/>
    <cellStyle name="RowTitles1-Detail 2 3 2 2 3 2 2" xfId="24732"/>
    <cellStyle name="RowTitles1-Detail 2 3 2 2 3 2 2 2" xfId="24733"/>
    <cellStyle name="RowTitles1-Detail 2 3 2 2 3 2 2 2 2" xfId="24734"/>
    <cellStyle name="RowTitles1-Detail 2 3 2 2 3 2 2 2_Tertiary Salaries Survey" xfId="24735"/>
    <cellStyle name="RowTitles1-Detail 2 3 2 2 3 2 2 3" xfId="24736"/>
    <cellStyle name="RowTitles1-Detail 2 3 2 2 3 2 2_Tertiary Salaries Survey" xfId="24737"/>
    <cellStyle name="RowTitles1-Detail 2 3 2 2 3 2 3" xfId="24738"/>
    <cellStyle name="RowTitles1-Detail 2 3 2 2 3 2 3 2" xfId="24739"/>
    <cellStyle name="RowTitles1-Detail 2 3 2 2 3 2 3 2 2" xfId="24740"/>
    <cellStyle name="RowTitles1-Detail 2 3 2 2 3 2 3 2_Tertiary Salaries Survey" xfId="24741"/>
    <cellStyle name="RowTitles1-Detail 2 3 2 2 3 2 3 3" xfId="24742"/>
    <cellStyle name="RowTitles1-Detail 2 3 2 2 3 2 3_Tertiary Salaries Survey" xfId="24743"/>
    <cellStyle name="RowTitles1-Detail 2 3 2 2 3 2 4" xfId="24744"/>
    <cellStyle name="RowTitles1-Detail 2 3 2 2 3 2 5" xfId="24745"/>
    <cellStyle name="RowTitles1-Detail 2 3 2 2 3 2 5 2" xfId="24746"/>
    <cellStyle name="RowTitles1-Detail 2 3 2 2 3 2 5_Tertiary Salaries Survey" xfId="24747"/>
    <cellStyle name="RowTitles1-Detail 2 3 2 2 3 2 6" xfId="24748"/>
    <cellStyle name="RowTitles1-Detail 2 3 2 2 3 2_Tertiary Salaries Survey" xfId="24749"/>
    <cellStyle name="RowTitles1-Detail 2 3 2 2 3 3" xfId="24750"/>
    <cellStyle name="RowTitles1-Detail 2 3 2 2 3 3 2" xfId="24751"/>
    <cellStyle name="RowTitles1-Detail 2 3 2 2 3 3 2 2" xfId="24752"/>
    <cellStyle name="RowTitles1-Detail 2 3 2 2 3 3 2 2 2" xfId="24753"/>
    <cellStyle name="RowTitles1-Detail 2 3 2 2 3 3 2 2_Tertiary Salaries Survey" xfId="24754"/>
    <cellStyle name="RowTitles1-Detail 2 3 2 2 3 3 2 3" xfId="24755"/>
    <cellStyle name="RowTitles1-Detail 2 3 2 2 3 3 2_Tertiary Salaries Survey" xfId="24756"/>
    <cellStyle name="RowTitles1-Detail 2 3 2 2 3 3 3" xfId="24757"/>
    <cellStyle name="RowTitles1-Detail 2 3 2 2 3 3 3 2" xfId="24758"/>
    <cellStyle name="RowTitles1-Detail 2 3 2 2 3 3 3 2 2" xfId="24759"/>
    <cellStyle name="RowTitles1-Detail 2 3 2 2 3 3 3 2_Tertiary Salaries Survey" xfId="24760"/>
    <cellStyle name="RowTitles1-Detail 2 3 2 2 3 3 3 3" xfId="24761"/>
    <cellStyle name="RowTitles1-Detail 2 3 2 2 3 3 3_Tertiary Salaries Survey" xfId="24762"/>
    <cellStyle name="RowTitles1-Detail 2 3 2 2 3 3 4" xfId="24763"/>
    <cellStyle name="RowTitles1-Detail 2 3 2 2 3 3 5" xfId="24764"/>
    <cellStyle name="RowTitles1-Detail 2 3 2 2 3 3_Tertiary Salaries Survey" xfId="24765"/>
    <cellStyle name="RowTitles1-Detail 2 3 2 2 3 4" xfId="24766"/>
    <cellStyle name="RowTitles1-Detail 2 3 2 2 3 4 2" xfId="24767"/>
    <cellStyle name="RowTitles1-Detail 2 3 2 2 3 4 2 2" xfId="24768"/>
    <cellStyle name="RowTitles1-Detail 2 3 2 2 3 4 2 2 2" xfId="24769"/>
    <cellStyle name="RowTitles1-Detail 2 3 2 2 3 4 2 2_Tertiary Salaries Survey" xfId="24770"/>
    <cellStyle name="RowTitles1-Detail 2 3 2 2 3 4 2 3" xfId="24771"/>
    <cellStyle name="RowTitles1-Detail 2 3 2 2 3 4 2_Tertiary Salaries Survey" xfId="24772"/>
    <cellStyle name="RowTitles1-Detail 2 3 2 2 3 4 3" xfId="24773"/>
    <cellStyle name="RowTitles1-Detail 2 3 2 2 3 4 3 2" xfId="24774"/>
    <cellStyle name="RowTitles1-Detail 2 3 2 2 3 4 3 2 2" xfId="24775"/>
    <cellStyle name="RowTitles1-Detail 2 3 2 2 3 4 3 2_Tertiary Salaries Survey" xfId="24776"/>
    <cellStyle name="RowTitles1-Detail 2 3 2 2 3 4 3 3" xfId="24777"/>
    <cellStyle name="RowTitles1-Detail 2 3 2 2 3 4 3_Tertiary Salaries Survey" xfId="24778"/>
    <cellStyle name="RowTitles1-Detail 2 3 2 2 3 4 4" xfId="24779"/>
    <cellStyle name="RowTitles1-Detail 2 3 2 2 3 4 4 2" xfId="24780"/>
    <cellStyle name="RowTitles1-Detail 2 3 2 2 3 4 4_Tertiary Salaries Survey" xfId="24781"/>
    <cellStyle name="RowTitles1-Detail 2 3 2 2 3 4 5" xfId="24782"/>
    <cellStyle name="RowTitles1-Detail 2 3 2 2 3 4_Tertiary Salaries Survey" xfId="24783"/>
    <cellStyle name="RowTitles1-Detail 2 3 2 2 3 5" xfId="24784"/>
    <cellStyle name="RowTitles1-Detail 2 3 2 2 3 5 2" xfId="24785"/>
    <cellStyle name="RowTitles1-Detail 2 3 2 2 3 5 2 2" xfId="24786"/>
    <cellStyle name="RowTitles1-Detail 2 3 2 2 3 5 2 2 2" xfId="24787"/>
    <cellStyle name="RowTitles1-Detail 2 3 2 2 3 5 2 2_Tertiary Salaries Survey" xfId="24788"/>
    <cellStyle name="RowTitles1-Detail 2 3 2 2 3 5 2 3" xfId="24789"/>
    <cellStyle name="RowTitles1-Detail 2 3 2 2 3 5 2_Tertiary Salaries Survey" xfId="24790"/>
    <cellStyle name="RowTitles1-Detail 2 3 2 2 3 5 3" xfId="24791"/>
    <cellStyle name="RowTitles1-Detail 2 3 2 2 3 5 3 2" xfId="24792"/>
    <cellStyle name="RowTitles1-Detail 2 3 2 2 3 5 3 2 2" xfId="24793"/>
    <cellStyle name="RowTitles1-Detail 2 3 2 2 3 5 3 2_Tertiary Salaries Survey" xfId="24794"/>
    <cellStyle name="RowTitles1-Detail 2 3 2 2 3 5 3 3" xfId="24795"/>
    <cellStyle name="RowTitles1-Detail 2 3 2 2 3 5 3_Tertiary Salaries Survey" xfId="24796"/>
    <cellStyle name="RowTitles1-Detail 2 3 2 2 3 5 4" xfId="24797"/>
    <cellStyle name="RowTitles1-Detail 2 3 2 2 3 5 4 2" xfId="24798"/>
    <cellStyle name="RowTitles1-Detail 2 3 2 2 3 5 4_Tertiary Salaries Survey" xfId="24799"/>
    <cellStyle name="RowTitles1-Detail 2 3 2 2 3 5 5" xfId="24800"/>
    <cellStyle name="RowTitles1-Detail 2 3 2 2 3 5_Tertiary Salaries Survey" xfId="24801"/>
    <cellStyle name="RowTitles1-Detail 2 3 2 2 3 6" xfId="24802"/>
    <cellStyle name="RowTitles1-Detail 2 3 2 2 3 6 2" xfId="24803"/>
    <cellStyle name="RowTitles1-Detail 2 3 2 2 3 6 2 2" xfId="24804"/>
    <cellStyle name="RowTitles1-Detail 2 3 2 2 3 6 2 2 2" xfId="24805"/>
    <cellStyle name="RowTitles1-Detail 2 3 2 2 3 6 2 2_Tertiary Salaries Survey" xfId="24806"/>
    <cellStyle name="RowTitles1-Detail 2 3 2 2 3 6 2 3" xfId="24807"/>
    <cellStyle name="RowTitles1-Detail 2 3 2 2 3 6 2_Tertiary Salaries Survey" xfId="24808"/>
    <cellStyle name="RowTitles1-Detail 2 3 2 2 3 6 3" xfId="24809"/>
    <cellStyle name="RowTitles1-Detail 2 3 2 2 3 6 3 2" xfId="24810"/>
    <cellStyle name="RowTitles1-Detail 2 3 2 2 3 6 3 2 2" xfId="24811"/>
    <cellStyle name="RowTitles1-Detail 2 3 2 2 3 6 3 2_Tertiary Salaries Survey" xfId="24812"/>
    <cellStyle name="RowTitles1-Detail 2 3 2 2 3 6 3 3" xfId="24813"/>
    <cellStyle name="RowTitles1-Detail 2 3 2 2 3 6 3_Tertiary Salaries Survey" xfId="24814"/>
    <cellStyle name="RowTitles1-Detail 2 3 2 2 3 6 4" xfId="24815"/>
    <cellStyle name="RowTitles1-Detail 2 3 2 2 3 6 4 2" xfId="24816"/>
    <cellStyle name="RowTitles1-Detail 2 3 2 2 3 6 4_Tertiary Salaries Survey" xfId="24817"/>
    <cellStyle name="RowTitles1-Detail 2 3 2 2 3 6 5" xfId="24818"/>
    <cellStyle name="RowTitles1-Detail 2 3 2 2 3 6_Tertiary Salaries Survey" xfId="24819"/>
    <cellStyle name="RowTitles1-Detail 2 3 2 2 3 7" xfId="24820"/>
    <cellStyle name="RowTitles1-Detail 2 3 2 2 3 7 2" xfId="24821"/>
    <cellStyle name="RowTitles1-Detail 2 3 2 2 3 7 2 2" xfId="24822"/>
    <cellStyle name="RowTitles1-Detail 2 3 2 2 3 7 2_Tertiary Salaries Survey" xfId="24823"/>
    <cellStyle name="RowTitles1-Detail 2 3 2 2 3 7 3" xfId="24824"/>
    <cellStyle name="RowTitles1-Detail 2 3 2 2 3 7_Tertiary Salaries Survey" xfId="24825"/>
    <cellStyle name="RowTitles1-Detail 2 3 2 2 3 8" xfId="24826"/>
    <cellStyle name="RowTitles1-Detail 2 3 2 2 3 8 2" xfId="24827"/>
    <cellStyle name="RowTitles1-Detail 2 3 2 2 3 8 2 2" xfId="24828"/>
    <cellStyle name="RowTitles1-Detail 2 3 2 2 3 8 2_Tertiary Salaries Survey" xfId="24829"/>
    <cellStyle name="RowTitles1-Detail 2 3 2 2 3 8 3" xfId="24830"/>
    <cellStyle name="RowTitles1-Detail 2 3 2 2 3 8_Tertiary Salaries Survey" xfId="24831"/>
    <cellStyle name="RowTitles1-Detail 2 3 2 2 3 9" xfId="24832"/>
    <cellStyle name="RowTitles1-Detail 2 3 2 2 3_STUD aligned by INSTIT" xfId="24833"/>
    <cellStyle name="RowTitles1-Detail 2 3 2 2 4" xfId="24834"/>
    <cellStyle name="RowTitles1-Detail 2 3 2 2 4 2" xfId="24835"/>
    <cellStyle name="RowTitles1-Detail 2 3 2 2 4 2 2" xfId="24836"/>
    <cellStyle name="RowTitles1-Detail 2 3 2 2 4 2 2 2" xfId="24837"/>
    <cellStyle name="RowTitles1-Detail 2 3 2 2 4 2 2 2 2" xfId="24838"/>
    <cellStyle name="RowTitles1-Detail 2 3 2 2 4 2 2 2_Tertiary Salaries Survey" xfId="24839"/>
    <cellStyle name="RowTitles1-Detail 2 3 2 2 4 2 2 3" xfId="24840"/>
    <cellStyle name="RowTitles1-Detail 2 3 2 2 4 2 2_Tertiary Salaries Survey" xfId="24841"/>
    <cellStyle name="RowTitles1-Detail 2 3 2 2 4 2 3" xfId="24842"/>
    <cellStyle name="RowTitles1-Detail 2 3 2 2 4 2 3 2" xfId="24843"/>
    <cellStyle name="RowTitles1-Detail 2 3 2 2 4 2 3 2 2" xfId="24844"/>
    <cellStyle name="RowTitles1-Detail 2 3 2 2 4 2 3 2_Tertiary Salaries Survey" xfId="24845"/>
    <cellStyle name="RowTitles1-Detail 2 3 2 2 4 2 3 3" xfId="24846"/>
    <cellStyle name="RowTitles1-Detail 2 3 2 2 4 2 3_Tertiary Salaries Survey" xfId="24847"/>
    <cellStyle name="RowTitles1-Detail 2 3 2 2 4 2 4" xfId="24848"/>
    <cellStyle name="RowTitles1-Detail 2 3 2 2 4 2 5" xfId="24849"/>
    <cellStyle name="RowTitles1-Detail 2 3 2 2 4 2 5 2" xfId="24850"/>
    <cellStyle name="RowTitles1-Detail 2 3 2 2 4 2 5_Tertiary Salaries Survey" xfId="24851"/>
    <cellStyle name="RowTitles1-Detail 2 3 2 2 4 2 6" xfId="24852"/>
    <cellStyle name="RowTitles1-Detail 2 3 2 2 4 2_Tertiary Salaries Survey" xfId="24853"/>
    <cellStyle name="RowTitles1-Detail 2 3 2 2 4 3" xfId="24854"/>
    <cellStyle name="RowTitles1-Detail 2 3 2 2 4 3 2" xfId="24855"/>
    <cellStyle name="RowTitles1-Detail 2 3 2 2 4 3 2 2" xfId="24856"/>
    <cellStyle name="RowTitles1-Detail 2 3 2 2 4 3 2 2 2" xfId="24857"/>
    <cellStyle name="RowTitles1-Detail 2 3 2 2 4 3 2 2_Tertiary Salaries Survey" xfId="24858"/>
    <cellStyle name="RowTitles1-Detail 2 3 2 2 4 3 2 3" xfId="24859"/>
    <cellStyle name="RowTitles1-Detail 2 3 2 2 4 3 2_Tertiary Salaries Survey" xfId="24860"/>
    <cellStyle name="RowTitles1-Detail 2 3 2 2 4 3 3" xfId="24861"/>
    <cellStyle name="RowTitles1-Detail 2 3 2 2 4 3 3 2" xfId="24862"/>
    <cellStyle name="RowTitles1-Detail 2 3 2 2 4 3 3 2 2" xfId="24863"/>
    <cellStyle name="RowTitles1-Detail 2 3 2 2 4 3 3 2_Tertiary Salaries Survey" xfId="24864"/>
    <cellStyle name="RowTitles1-Detail 2 3 2 2 4 3 3 3" xfId="24865"/>
    <cellStyle name="RowTitles1-Detail 2 3 2 2 4 3 3_Tertiary Salaries Survey" xfId="24866"/>
    <cellStyle name="RowTitles1-Detail 2 3 2 2 4 3 4" xfId="24867"/>
    <cellStyle name="RowTitles1-Detail 2 3 2 2 4 3 5" xfId="24868"/>
    <cellStyle name="RowTitles1-Detail 2 3 2 2 4 3_Tertiary Salaries Survey" xfId="24869"/>
    <cellStyle name="RowTitles1-Detail 2 3 2 2 4 4" xfId="24870"/>
    <cellStyle name="RowTitles1-Detail 2 3 2 2 4 4 2" xfId="24871"/>
    <cellStyle name="RowTitles1-Detail 2 3 2 2 4 4 2 2" xfId="24872"/>
    <cellStyle name="RowTitles1-Detail 2 3 2 2 4 4 2 2 2" xfId="24873"/>
    <cellStyle name="RowTitles1-Detail 2 3 2 2 4 4 2 2_Tertiary Salaries Survey" xfId="24874"/>
    <cellStyle name="RowTitles1-Detail 2 3 2 2 4 4 2 3" xfId="24875"/>
    <cellStyle name="RowTitles1-Detail 2 3 2 2 4 4 2_Tertiary Salaries Survey" xfId="24876"/>
    <cellStyle name="RowTitles1-Detail 2 3 2 2 4 4 3" xfId="24877"/>
    <cellStyle name="RowTitles1-Detail 2 3 2 2 4 4 3 2" xfId="24878"/>
    <cellStyle name="RowTitles1-Detail 2 3 2 2 4 4 3 2 2" xfId="24879"/>
    <cellStyle name="RowTitles1-Detail 2 3 2 2 4 4 3 2_Tertiary Salaries Survey" xfId="24880"/>
    <cellStyle name="RowTitles1-Detail 2 3 2 2 4 4 3 3" xfId="24881"/>
    <cellStyle name="RowTitles1-Detail 2 3 2 2 4 4 3_Tertiary Salaries Survey" xfId="24882"/>
    <cellStyle name="RowTitles1-Detail 2 3 2 2 4 4 4" xfId="24883"/>
    <cellStyle name="RowTitles1-Detail 2 3 2 2 4 4 5" xfId="24884"/>
    <cellStyle name="RowTitles1-Detail 2 3 2 2 4 4 5 2" xfId="24885"/>
    <cellStyle name="RowTitles1-Detail 2 3 2 2 4 4 5_Tertiary Salaries Survey" xfId="24886"/>
    <cellStyle name="RowTitles1-Detail 2 3 2 2 4 4 6" xfId="24887"/>
    <cellStyle name="RowTitles1-Detail 2 3 2 2 4 4_Tertiary Salaries Survey" xfId="24888"/>
    <cellStyle name="RowTitles1-Detail 2 3 2 2 4 5" xfId="24889"/>
    <cellStyle name="RowTitles1-Detail 2 3 2 2 4 5 2" xfId="24890"/>
    <cellStyle name="RowTitles1-Detail 2 3 2 2 4 5 2 2" xfId="24891"/>
    <cellStyle name="RowTitles1-Detail 2 3 2 2 4 5 2 2 2" xfId="24892"/>
    <cellStyle name="RowTitles1-Detail 2 3 2 2 4 5 2 2_Tertiary Salaries Survey" xfId="24893"/>
    <cellStyle name="RowTitles1-Detail 2 3 2 2 4 5 2 3" xfId="24894"/>
    <cellStyle name="RowTitles1-Detail 2 3 2 2 4 5 2_Tertiary Salaries Survey" xfId="24895"/>
    <cellStyle name="RowTitles1-Detail 2 3 2 2 4 5 3" xfId="24896"/>
    <cellStyle name="RowTitles1-Detail 2 3 2 2 4 5 3 2" xfId="24897"/>
    <cellStyle name="RowTitles1-Detail 2 3 2 2 4 5 3 2 2" xfId="24898"/>
    <cellStyle name="RowTitles1-Detail 2 3 2 2 4 5 3 2_Tertiary Salaries Survey" xfId="24899"/>
    <cellStyle name="RowTitles1-Detail 2 3 2 2 4 5 3 3" xfId="24900"/>
    <cellStyle name="RowTitles1-Detail 2 3 2 2 4 5 3_Tertiary Salaries Survey" xfId="24901"/>
    <cellStyle name="RowTitles1-Detail 2 3 2 2 4 5 4" xfId="24902"/>
    <cellStyle name="RowTitles1-Detail 2 3 2 2 4 5 4 2" xfId="24903"/>
    <cellStyle name="RowTitles1-Detail 2 3 2 2 4 5 4_Tertiary Salaries Survey" xfId="24904"/>
    <cellStyle name="RowTitles1-Detail 2 3 2 2 4 5 5" xfId="24905"/>
    <cellStyle name="RowTitles1-Detail 2 3 2 2 4 5_Tertiary Salaries Survey" xfId="24906"/>
    <cellStyle name="RowTitles1-Detail 2 3 2 2 4 6" xfId="24907"/>
    <cellStyle name="RowTitles1-Detail 2 3 2 2 4 6 2" xfId="24908"/>
    <cellStyle name="RowTitles1-Detail 2 3 2 2 4 6 2 2" xfId="24909"/>
    <cellStyle name="RowTitles1-Detail 2 3 2 2 4 6 2 2 2" xfId="24910"/>
    <cellStyle name="RowTitles1-Detail 2 3 2 2 4 6 2 2_Tertiary Salaries Survey" xfId="24911"/>
    <cellStyle name="RowTitles1-Detail 2 3 2 2 4 6 2 3" xfId="24912"/>
    <cellStyle name="RowTitles1-Detail 2 3 2 2 4 6 2_Tertiary Salaries Survey" xfId="24913"/>
    <cellStyle name="RowTitles1-Detail 2 3 2 2 4 6 3" xfId="24914"/>
    <cellStyle name="RowTitles1-Detail 2 3 2 2 4 6 3 2" xfId="24915"/>
    <cellStyle name="RowTitles1-Detail 2 3 2 2 4 6 3 2 2" xfId="24916"/>
    <cellStyle name="RowTitles1-Detail 2 3 2 2 4 6 3 2_Tertiary Salaries Survey" xfId="24917"/>
    <cellStyle name="RowTitles1-Detail 2 3 2 2 4 6 3 3" xfId="24918"/>
    <cellStyle name="RowTitles1-Detail 2 3 2 2 4 6 3_Tertiary Salaries Survey" xfId="24919"/>
    <cellStyle name="RowTitles1-Detail 2 3 2 2 4 6 4" xfId="24920"/>
    <cellStyle name="RowTitles1-Detail 2 3 2 2 4 6 4 2" xfId="24921"/>
    <cellStyle name="RowTitles1-Detail 2 3 2 2 4 6 4_Tertiary Salaries Survey" xfId="24922"/>
    <cellStyle name="RowTitles1-Detail 2 3 2 2 4 6 5" xfId="24923"/>
    <cellStyle name="RowTitles1-Detail 2 3 2 2 4 6_Tertiary Salaries Survey" xfId="24924"/>
    <cellStyle name="RowTitles1-Detail 2 3 2 2 4 7" xfId="24925"/>
    <cellStyle name="RowTitles1-Detail 2 3 2 2 4 7 2" xfId="24926"/>
    <cellStyle name="RowTitles1-Detail 2 3 2 2 4 7 2 2" xfId="24927"/>
    <cellStyle name="RowTitles1-Detail 2 3 2 2 4 7 2_Tertiary Salaries Survey" xfId="24928"/>
    <cellStyle name="RowTitles1-Detail 2 3 2 2 4 7 3" xfId="24929"/>
    <cellStyle name="RowTitles1-Detail 2 3 2 2 4 7_Tertiary Salaries Survey" xfId="24930"/>
    <cellStyle name="RowTitles1-Detail 2 3 2 2 4 8" xfId="24931"/>
    <cellStyle name="RowTitles1-Detail 2 3 2 2 4 9" xfId="24932"/>
    <cellStyle name="RowTitles1-Detail 2 3 2 2 4_STUD aligned by INSTIT" xfId="24933"/>
    <cellStyle name="RowTitles1-Detail 2 3 2 2 5" xfId="24934"/>
    <cellStyle name="RowTitles1-Detail 2 3 2 2 5 2" xfId="24935"/>
    <cellStyle name="RowTitles1-Detail 2 3 2 2 5 2 2" xfId="24936"/>
    <cellStyle name="RowTitles1-Detail 2 3 2 2 5 2 2 2" xfId="24937"/>
    <cellStyle name="RowTitles1-Detail 2 3 2 2 5 2 2_Tertiary Salaries Survey" xfId="24938"/>
    <cellStyle name="RowTitles1-Detail 2 3 2 2 5 2 3" xfId="24939"/>
    <cellStyle name="RowTitles1-Detail 2 3 2 2 5 2_Tertiary Salaries Survey" xfId="24940"/>
    <cellStyle name="RowTitles1-Detail 2 3 2 2 5 3" xfId="24941"/>
    <cellStyle name="RowTitles1-Detail 2 3 2 2 5 3 2" xfId="24942"/>
    <cellStyle name="RowTitles1-Detail 2 3 2 2 5 3 2 2" xfId="24943"/>
    <cellStyle name="RowTitles1-Detail 2 3 2 2 5 3 2_Tertiary Salaries Survey" xfId="24944"/>
    <cellStyle name="RowTitles1-Detail 2 3 2 2 5 3 3" xfId="24945"/>
    <cellStyle name="RowTitles1-Detail 2 3 2 2 5 3_Tertiary Salaries Survey" xfId="24946"/>
    <cellStyle name="RowTitles1-Detail 2 3 2 2 5 4" xfId="24947"/>
    <cellStyle name="RowTitles1-Detail 2 3 2 2 5 5" xfId="24948"/>
    <cellStyle name="RowTitles1-Detail 2 3 2 2 5 5 2" xfId="24949"/>
    <cellStyle name="RowTitles1-Detail 2 3 2 2 5 5_Tertiary Salaries Survey" xfId="24950"/>
    <cellStyle name="RowTitles1-Detail 2 3 2 2 5 6" xfId="24951"/>
    <cellStyle name="RowTitles1-Detail 2 3 2 2 5_Tertiary Salaries Survey" xfId="24952"/>
    <cellStyle name="RowTitles1-Detail 2 3 2 2 6" xfId="24953"/>
    <cellStyle name="RowTitles1-Detail 2 3 2 2 6 2" xfId="24954"/>
    <cellStyle name="RowTitles1-Detail 2 3 2 2 6 2 2" xfId="24955"/>
    <cellStyle name="RowTitles1-Detail 2 3 2 2 6 2 2 2" xfId="24956"/>
    <cellStyle name="RowTitles1-Detail 2 3 2 2 6 2 2_Tertiary Salaries Survey" xfId="24957"/>
    <cellStyle name="RowTitles1-Detail 2 3 2 2 6 2 3" xfId="24958"/>
    <cellStyle name="RowTitles1-Detail 2 3 2 2 6 2_Tertiary Salaries Survey" xfId="24959"/>
    <cellStyle name="RowTitles1-Detail 2 3 2 2 6 3" xfId="24960"/>
    <cellStyle name="RowTitles1-Detail 2 3 2 2 6 3 2" xfId="24961"/>
    <cellStyle name="RowTitles1-Detail 2 3 2 2 6 3 2 2" xfId="24962"/>
    <cellStyle name="RowTitles1-Detail 2 3 2 2 6 3 2_Tertiary Salaries Survey" xfId="24963"/>
    <cellStyle name="RowTitles1-Detail 2 3 2 2 6 3 3" xfId="24964"/>
    <cellStyle name="RowTitles1-Detail 2 3 2 2 6 3_Tertiary Salaries Survey" xfId="24965"/>
    <cellStyle name="RowTitles1-Detail 2 3 2 2 6 4" xfId="24966"/>
    <cellStyle name="RowTitles1-Detail 2 3 2 2 6 5" xfId="24967"/>
    <cellStyle name="RowTitles1-Detail 2 3 2 2 6_Tertiary Salaries Survey" xfId="24968"/>
    <cellStyle name="RowTitles1-Detail 2 3 2 2 7" xfId="24969"/>
    <cellStyle name="RowTitles1-Detail 2 3 2 2 7 2" xfId="24970"/>
    <cellStyle name="RowTitles1-Detail 2 3 2 2 7 2 2" xfId="24971"/>
    <cellStyle name="RowTitles1-Detail 2 3 2 2 7 2 2 2" xfId="24972"/>
    <cellStyle name="RowTitles1-Detail 2 3 2 2 7 2 2_Tertiary Salaries Survey" xfId="24973"/>
    <cellStyle name="RowTitles1-Detail 2 3 2 2 7 2 3" xfId="24974"/>
    <cellStyle name="RowTitles1-Detail 2 3 2 2 7 2_Tertiary Salaries Survey" xfId="24975"/>
    <cellStyle name="RowTitles1-Detail 2 3 2 2 7 3" xfId="24976"/>
    <cellStyle name="RowTitles1-Detail 2 3 2 2 7 3 2" xfId="24977"/>
    <cellStyle name="RowTitles1-Detail 2 3 2 2 7 3 2 2" xfId="24978"/>
    <cellStyle name="RowTitles1-Detail 2 3 2 2 7 3 2_Tertiary Salaries Survey" xfId="24979"/>
    <cellStyle name="RowTitles1-Detail 2 3 2 2 7 3 3" xfId="24980"/>
    <cellStyle name="RowTitles1-Detail 2 3 2 2 7 3_Tertiary Salaries Survey" xfId="24981"/>
    <cellStyle name="RowTitles1-Detail 2 3 2 2 7 4" xfId="24982"/>
    <cellStyle name="RowTitles1-Detail 2 3 2 2 7 5" xfId="24983"/>
    <cellStyle name="RowTitles1-Detail 2 3 2 2 7 5 2" xfId="24984"/>
    <cellStyle name="RowTitles1-Detail 2 3 2 2 7 5_Tertiary Salaries Survey" xfId="24985"/>
    <cellStyle name="RowTitles1-Detail 2 3 2 2 7 6" xfId="24986"/>
    <cellStyle name="RowTitles1-Detail 2 3 2 2 7_Tertiary Salaries Survey" xfId="24987"/>
    <cellStyle name="RowTitles1-Detail 2 3 2 2 8" xfId="24988"/>
    <cellStyle name="RowTitles1-Detail 2 3 2 2 8 2" xfId="24989"/>
    <cellStyle name="RowTitles1-Detail 2 3 2 2 8 2 2" xfId="24990"/>
    <cellStyle name="RowTitles1-Detail 2 3 2 2 8 2 2 2" xfId="24991"/>
    <cellStyle name="RowTitles1-Detail 2 3 2 2 8 2 2_Tertiary Salaries Survey" xfId="24992"/>
    <cellStyle name="RowTitles1-Detail 2 3 2 2 8 2 3" xfId="24993"/>
    <cellStyle name="RowTitles1-Detail 2 3 2 2 8 2_Tertiary Salaries Survey" xfId="24994"/>
    <cellStyle name="RowTitles1-Detail 2 3 2 2 8 3" xfId="24995"/>
    <cellStyle name="RowTitles1-Detail 2 3 2 2 8 3 2" xfId="24996"/>
    <cellStyle name="RowTitles1-Detail 2 3 2 2 8 3 2 2" xfId="24997"/>
    <cellStyle name="RowTitles1-Detail 2 3 2 2 8 3 2_Tertiary Salaries Survey" xfId="24998"/>
    <cellStyle name="RowTitles1-Detail 2 3 2 2 8 3 3" xfId="24999"/>
    <cellStyle name="RowTitles1-Detail 2 3 2 2 8 3_Tertiary Salaries Survey" xfId="25000"/>
    <cellStyle name="RowTitles1-Detail 2 3 2 2 8 4" xfId="25001"/>
    <cellStyle name="RowTitles1-Detail 2 3 2 2 8 4 2" xfId="25002"/>
    <cellStyle name="RowTitles1-Detail 2 3 2 2 8 4_Tertiary Salaries Survey" xfId="25003"/>
    <cellStyle name="RowTitles1-Detail 2 3 2 2 8 5" xfId="25004"/>
    <cellStyle name="RowTitles1-Detail 2 3 2 2 8_Tertiary Salaries Survey" xfId="25005"/>
    <cellStyle name="RowTitles1-Detail 2 3 2 2 9" xfId="25006"/>
    <cellStyle name="RowTitles1-Detail 2 3 2 2 9 2" xfId="25007"/>
    <cellStyle name="RowTitles1-Detail 2 3 2 2 9 2 2" xfId="25008"/>
    <cellStyle name="RowTitles1-Detail 2 3 2 2 9 2 2 2" xfId="25009"/>
    <cellStyle name="RowTitles1-Detail 2 3 2 2 9 2 2_Tertiary Salaries Survey" xfId="25010"/>
    <cellStyle name="RowTitles1-Detail 2 3 2 2 9 2 3" xfId="25011"/>
    <cellStyle name="RowTitles1-Detail 2 3 2 2 9 2_Tertiary Salaries Survey" xfId="25012"/>
    <cellStyle name="RowTitles1-Detail 2 3 2 2 9 3" xfId="25013"/>
    <cellStyle name="RowTitles1-Detail 2 3 2 2 9 3 2" xfId="25014"/>
    <cellStyle name="RowTitles1-Detail 2 3 2 2 9 3 2 2" xfId="25015"/>
    <cellStyle name="RowTitles1-Detail 2 3 2 2 9 3 2_Tertiary Salaries Survey" xfId="25016"/>
    <cellStyle name="RowTitles1-Detail 2 3 2 2 9 3 3" xfId="25017"/>
    <cellStyle name="RowTitles1-Detail 2 3 2 2 9 3_Tertiary Salaries Survey" xfId="25018"/>
    <cellStyle name="RowTitles1-Detail 2 3 2 2 9 4" xfId="25019"/>
    <cellStyle name="RowTitles1-Detail 2 3 2 2 9 4 2" xfId="25020"/>
    <cellStyle name="RowTitles1-Detail 2 3 2 2 9 4_Tertiary Salaries Survey" xfId="25021"/>
    <cellStyle name="RowTitles1-Detail 2 3 2 2 9 5" xfId="25022"/>
    <cellStyle name="RowTitles1-Detail 2 3 2 2 9_Tertiary Salaries Survey" xfId="25023"/>
    <cellStyle name="RowTitles1-Detail 2 3 2 2_STUD aligned by INSTIT" xfId="25024"/>
    <cellStyle name="RowTitles1-Detail 2 3 2 3" xfId="25025"/>
    <cellStyle name="RowTitles1-Detail 2 3 2 3 10" xfId="25026"/>
    <cellStyle name="RowTitles1-Detail 2 3 2 3 2" xfId="25027"/>
    <cellStyle name="RowTitles1-Detail 2 3 2 3 2 2" xfId="25028"/>
    <cellStyle name="RowTitles1-Detail 2 3 2 3 2 2 2" xfId="25029"/>
    <cellStyle name="RowTitles1-Detail 2 3 2 3 2 2 2 2" xfId="25030"/>
    <cellStyle name="RowTitles1-Detail 2 3 2 3 2 2 2_Tertiary Salaries Survey" xfId="25031"/>
    <cellStyle name="RowTitles1-Detail 2 3 2 3 2 2 3" xfId="25032"/>
    <cellStyle name="RowTitles1-Detail 2 3 2 3 2 2_Tertiary Salaries Survey" xfId="25033"/>
    <cellStyle name="RowTitles1-Detail 2 3 2 3 2 3" xfId="25034"/>
    <cellStyle name="RowTitles1-Detail 2 3 2 3 2 3 2" xfId="25035"/>
    <cellStyle name="RowTitles1-Detail 2 3 2 3 2 3 2 2" xfId="25036"/>
    <cellStyle name="RowTitles1-Detail 2 3 2 3 2 3 2_Tertiary Salaries Survey" xfId="25037"/>
    <cellStyle name="RowTitles1-Detail 2 3 2 3 2 3 3" xfId="25038"/>
    <cellStyle name="RowTitles1-Detail 2 3 2 3 2 3_Tertiary Salaries Survey" xfId="25039"/>
    <cellStyle name="RowTitles1-Detail 2 3 2 3 2 4" xfId="25040"/>
    <cellStyle name="RowTitles1-Detail 2 3 2 3 2 5" xfId="25041"/>
    <cellStyle name="RowTitles1-Detail 2 3 2 3 2_Tertiary Salaries Survey" xfId="25042"/>
    <cellStyle name="RowTitles1-Detail 2 3 2 3 3" xfId="25043"/>
    <cellStyle name="RowTitles1-Detail 2 3 2 3 3 2" xfId="25044"/>
    <cellStyle name="RowTitles1-Detail 2 3 2 3 3 2 2" xfId="25045"/>
    <cellStyle name="RowTitles1-Detail 2 3 2 3 3 2 2 2" xfId="25046"/>
    <cellStyle name="RowTitles1-Detail 2 3 2 3 3 2 2_Tertiary Salaries Survey" xfId="25047"/>
    <cellStyle name="RowTitles1-Detail 2 3 2 3 3 2 3" xfId="25048"/>
    <cellStyle name="RowTitles1-Detail 2 3 2 3 3 2_Tertiary Salaries Survey" xfId="25049"/>
    <cellStyle name="RowTitles1-Detail 2 3 2 3 3 3" xfId="25050"/>
    <cellStyle name="RowTitles1-Detail 2 3 2 3 3 3 2" xfId="25051"/>
    <cellStyle name="RowTitles1-Detail 2 3 2 3 3 3 2 2" xfId="25052"/>
    <cellStyle name="RowTitles1-Detail 2 3 2 3 3 3 2_Tertiary Salaries Survey" xfId="25053"/>
    <cellStyle name="RowTitles1-Detail 2 3 2 3 3 3 3" xfId="25054"/>
    <cellStyle name="RowTitles1-Detail 2 3 2 3 3 3_Tertiary Salaries Survey" xfId="25055"/>
    <cellStyle name="RowTitles1-Detail 2 3 2 3 3 4" xfId="25056"/>
    <cellStyle name="RowTitles1-Detail 2 3 2 3 3 5" xfId="25057"/>
    <cellStyle name="RowTitles1-Detail 2 3 2 3 3 5 2" xfId="25058"/>
    <cellStyle name="RowTitles1-Detail 2 3 2 3 3 5_Tertiary Salaries Survey" xfId="25059"/>
    <cellStyle name="RowTitles1-Detail 2 3 2 3 3 6" xfId="25060"/>
    <cellStyle name="RowTitles1-Detail 2 3 2 3 3_Tertiary Salaries Survey" xfId="25061"/>
    <cellStyle name="RowTitles1-Detail 2 3 2 3 4" xfId="25062"/>
    <cellStyle name="RowTitles1-Detail 2 3 2 3 4 2" xfId="25063"/>
    <cellStyle name="RowTitles1-Detail 2 3 2 3 4 2 2" xfId="25064"/>
    <cellStyle name="RowTitles1-Detail 2 3 2 3 4 2 2 2" xfId="25065"/>
    <cellStyle name="RowTitles1-Detail 2 3 2 3 4 2 2_Tertiary Salaries Survey" xfId="25066"/>
    <cellStyle name="RowTitles1-Detail 2 3 2 3 4 2 3" xfId="25067"/>
    <cellStyle name="RowTitles1-Detail 2 3 2 3 4 2_Tertiary Salaries Survey" xfId="25068"/>
    <cellStyle name="RowTitles1-Detail 2 3 2 3 4 3" xfId="25069"/>
    <cellStyle name="RowTitles1-Detail 2 3 2 3 4 3 2" xfId="25070"/>
    <cellStyle name="RowTitles1-Detail 2 3 2 3 4 3 2 2" xfId="25071"/>
    <cellStyle name="RowTitles1-Detail 2 3 2 3 4 3 2_Tertiary Salaries Survey" xfId="25072"/>
    <cellStyle name="RowTitles1-Detail 2 3 2 3 4 3 3" xfId="25073"/>
    <cellStyle name="RowTitles1-Detail 2 3 2 3 4 3_Tertiary Salaries Survey" xfId="25074"/>
    <cellStyle name="RowTitles1-Detail 2 3 2 3 4 4" xfId="25075"/>
    <cellStyle name="RowTitles1-Detail 2 3 2 3 4 4 2" xfId="25076"/>
    <cellStyle name="RowTitles1-Detail 2 3 2 3 4 4_Tertiary Salaries Survey" xfId="25077"/>
    <cellStyle name="RowTitles1-Detail 2 3 2 3 4 5" xfId="25078"/>
    <cellStyle name="RowTitles1-Detail 2 3 2 3 4_Tertiary Salaries Survey" xfId="25079"/>
    <cellStyle name="RowTitles1-Detail 2 3 2 3 5" xfId="25080"/>
    <cellStyle name="RowTitles1-Detail 2 3 2 3 5 2" xfId="25081"/>
    <cellStyle name="RowTitles1-Detail 2 3 2 3 5 2 2" xfId="25082"/>
    <cellStyle name="RowTitles1-Detail 2 3 2 3 5 2 2 2" xfId="25083"/>
    <cellStyle name="RowTitles1-Detail 2 3 2 3 5 2 2_Tertiary Salaries Survey" xfId="25084"/>
    <cellStyle name="RowTitles1-Detail 2 3 2 3 5 2 3" xfId="25085"/>
    <cellStyle name="RowTitles1-Detail 2 3 2 3 5 2_Tertiary Salaries Survey" xfId="25086"/>
    <cellStyle name="RowTitles1-Detail 2 3 2 3 5 3" xfId="25087"/>
    <cellStyle name="RowTitles1-Detail 2 3 2 3 5 3 2" xfId="25088"/>
    <cellStyle name="RowTitles1-Detail 2 3 2 3 5 3 2 2" xfId="25089"/>
    <cellStyle name="RowTitles1-Detail 2 3 2 3 5 3 2_Tertiary Salaries Survey" xfId="25090"/>
    <cellStyle name="RowTitles1-Detail 2 3 2 3 5 3 3" xfId="25091"/>
    <cellStyle name="RowTitles1-Detail 2 3 2 3 5 3_Tertiary Salaries Survey" xfId="25092"/>
    <cellStyle name="RowTitles1-Detail 2 3 2 3 5 4" xfId="25093"/>
    <cellStyle name="RowTitles1-Detail 2 3 2 3 5 4 2" xfId="25094"/>
    <cellStyle name="RowTitles1-Detail 2 3 2 3 5 4_Tertiary Salaries Survey" xfId="25095"/>
    <cellStyle name="RowTitles1-Detail 2 3 2 3 5 5" xfId="25096"/>
    <cellStyle name="RowTitles1-Detail 2 3 2 3 5_Tertiary Salaries Survey" xfId="25097"/>
    <cellStyle name="RowTitles1-Detail 2 3 2 3 6" xfId="25098"/>
    <cellStyle name="RowTitles1-Detail 2 3 2 3 6 2" xfId="25099"/>
    <cellStyle name="RowTitles1-Detail 2 3 2 3 6 2 2" xfId="25100"/>
    <cellStyle name="RowTitles1-Detail 2 3 2 3 6 2 2 2" xfId="25101"/>
    <cellStyle name="RowTitles1-Detail 2 3 2 3 6 2 2_Tertiary Salaries Survey" xfId="25102"/>
    <cellStyle name="RowTitles1-Detail 2 3 2 3 6 2 3" xfId="25103"/>
    <cellStyle name="RowTitles1-Detail 2 3 2 3 6 2_Tertiary Salaries Survey" xfId="25104"/>
    <cellStyle name="RowTitles1-Detail 2 3 2 3 6 3" xfId="25105"/>
    <cellStyle name="RowTitles1-Detail 2 3 2 3 6 3 2" xfId="25106"/>
    <cellStyle name="RowTitles1-Detail 2 3 2 3 6 3 2 2" xfId="25107"/>
    <cellStyle name="RowTitles1-Detail 2 3 2 3 6 3 2_Tertiary Salaries Survey" xfId="25108"/>
    <cellStyle name="RowTitles1-Detail 2 3 2 3 6 3 3" xfId="25109"/>
    <cellStyle name="RowTitles1-Detail 2 3 2 3 6 3_Tertiary Salaries Survey" xfId="25110"/>
    <cellStyle name="RowTitles1-Detail 2 3 2 3 6 4" xfId="25111"/>
    <cellStyle name="RowTitles1-Detail 2 3 2 3 6 4 2" xfId="25112"/>
    <cellStyle name="RowTitles1-Detail 2 3 2 3 6 4_Tertiary Salaries Survey" xfId="25113"/>
    <cellStyle name="RowTitles1-Detail 2 3 2 3 6 5" xfId="25114"/>
    <cellStyle name="RowTitles1-Detail 2 3 2 3 6_Tertiary Salaries Survey" xfId="25115"/>
    <cellStyle name="RowTitles1-Detail 2 3 2 3 7" xfId="25116"/>
    <cellStyle name="RowTitles1-Detail 2 3 2 3 7 2" xfId="25117"/>
    <cellStyle name="RowTitles1-Detail 2 3 2 3 7 2 2" xfId="25118"/>
    <cellStyle name="RowTitles1-Detail 2 3 2 3 7 2_Tertiary Salaries Survey" xfId="25119"/>
    <cellStyle name="RowTitles1-Detail 2 3 2 3 7 3" xfId="25120"/>
    <cellStyle name="RowTitles1-Detail 2 3 2 3 7_Tertiary Salaries Survey" xfId="25121"/>
    <cellStyle name="RowTitles1-Detail 2 3 2 3 8" xfId="25122"/>
    <cellStyle name="RowTitles1-Detail 2 3 2 3 9" xfId="25123"/>
    <cellStyle name="RowTitles1-Detail 2 3 2 3_STUD aligned by INSTIT" xfId="25124"/>
    <cellStyle name="RowTitles1-Detail 2 3 2 4" xfId="25125"/>
    <cellStyle name="RowTitles1-Detail 2 3 2 4 10" xfId="25126"/>
    <cellStyle name="RowTitles1-Detail 2 3 2 4 2" xfId="25127"/>
    <cellStyle name="RowTitles1-Detail 2 3 2 4 2 2" xfId="25128"/>
    <cellStyle name="RowTitles1-Detail 2 3 2 4 2 2 2" xfId="25129"/>
    <cellStyle name="RowTitles1-Detail 2 3 2 4 2 2 2 2" xfId="25130"/>
    <cellStyle name="RowTitles1-Detail 2 3 2 4 2 2 2_Tertiary Salaries Survey" xfId="25131"/>
    <cellStyle name="RowTitles1-Detail 2 3 2 4 2 2 3" xfId="25132"/>
    <cellStyle name="RowTitles1-Detail 2 3 2 4 2 2_Tertiary Salaries Survey" xfId="25133"/>
    <cellStyle name="RowTitles1-Detail 2 3 2 4 2 3" xfId="25134"/>
    <cellStyle name="RowTitles1-Detail 2 3 2 4 2 3 2" xfId="25135"/>
    <cellStyle name="RowTitles1-Detail 2 3 2 4 2 3 2 2" xfId="25136"/>
    <cellStyle name="RowTitles1-Detail 2 3 2 4 2 3 2_Tertiary Salaries Survey" xfId="25137"/>
    <cellStyle name="RowTitles1-Detail 2 3 2 4 2 3 3" xfId="25138"/>
    <cellStyle name="RowTitles1-Detail 2 3 2 4 2 3_Tertiary Salaries Survey" xfId="25139"/>
    <cellStyle name="RowTitles1-Detail 2 3 2 4 2 4" xfId="25140"/>
    <cellStyle name="RowTitles1-Detail 2 3 2 4 2 5" xfId="25141"/>
    <cellStyle name="RowTitles1-Detail 2 3 2 4 2 5 2" xfId="25142"/>
    <cellStyle name="RowTitles1-Detail 2 3 2 4 2 5_Tertiary Salaries Survey" xfId="25143"/>
    <cellStyle name="RowTitles1-Detail 2 3 2 4 2 6" xfId="25144"/>
    <cellStyle name="RowTitles1-Detail 2 3 2 4 2_Tertiary Salaries Survey" xfId="25145"/>
    <cellStyle name="RowTitles1-Detail 2 3 2 4 3" xfId="25146"/>
    <cellStyle name="RowTitles1-Detail 2 3 2 4 3 2" xfId="25147"/>
    <cellStyle name="RowTitles1-Detail 2 3 2 4 3 2 2" xfId="25148"/>
    <cellStyle name="RowTitles1-Detail 2 3 2 4 3 2 2 2" xfId="25149"/>
    <cellStyle name="RowTitles1-Detail 2 3 2 4 3 2 2_Tertiary Salaries Survey" xfId="25150"/>
    <cellStyle name="RowTitles1-Detail 2 3 2 4 3 2 3" xfId="25151"/>
    <cellStyle name="RowTitles1-Detail 2 3 2 4 3 2_Tertiary Salaries Survey" xfId="25152"/>
    <cellStyle name="RowTitles1-Detail 2 3 2 4 3 3" xfId="25153"/>
    <cellStyle name="RowTitles1-Detail 2 3 2 4 3 3 2" xfId="25154"/>
    <cellStyle name="RowTitles1-Detail 2 3 2 4 3 3 2 2" xfId="25155"/>
    <cellStyle name="RowTitles1-Detail 2 3 2 4 3 3 2_Tertiary Salaries Survey" xfId="25156"/>
    <cellStyle name="RowTitles1-Detail 2 3 2 4 3 3 3" xfId="25157"/>
    <cellStyle name="RowTitles1-Detail 2 3 2 4 3 3_Tertiary Salaries Survey" xfId="25158"/>
    <cellStyle name="RowTitles1-Detail 2 3 2 4 3 4" xfId="25159"/>
    <cellStyle name="RowTitles1-Detail 2 3 2 4 3 5" xfId="25160"/>
    <cellStyle name="RowTitles1-Detail 2 3 2 4 3_Tertiary Salaries Survey" xfId="25161"/>
    <cellStyle name="RowTitles1-Detail 2 3 2 4 4" xfId="25162"/>
    <cellStyle name="RowTitles1-Detail 2 3 2 4 4 2" xfId="25163"/>
    <cellStyle name="RowTitles1-Detail 2 3 2 4 4 2 2" xfId="25164"/>
    <cellStyle name="RowTitles1-Detail 2 3 2 4 4 2 2 2" xfId="25165"/>
    <cellStyle name="RowTitles1-Detail 2 3 2 4 4 2 2_Tertiary Salaries Survey" xfId="25166"/>
    <cellStyle name="RowTitles1-Detail 2 3 2 4 4 2 3" xfId="25167"/>
    <cellStyle name="RowTitles1-Detail 2 3 2 4 4 2_Tertiary Salaries Survey" xfId="25168"/>
    <cellStyle name="RowTitles1-Detail 2 3 2 4 4 3" xfId="25169"/>
    <cellStyle name="RowTitles1-Detail 2 3 2 4 4 3 2" xfId="25170"/>
    <cellStyle name="RowTitles1-Detail 2 3 2 4 4 3 2 2" xfId="25171"/>
    <cellStyle name="RowTitles1-Detail 2 3 2 4 4 3 2_Tertiary Salaries Survey" xfId="25172"/>
    <cellStyle name="RowTitles1-Detail 2 3 2 4 4 3 3" xfId="25173"/>
    <cellStyle name="RowTitles1-Detail 2 3 2 4 4 3_Tertiary Salaries Survey" xfId="25174"/>
    <cellStyle name="RowTitles1-Detail 2 3 2 4 4 4" xfId="25175"/>
    <cellStyle name="RowTitles1-Detail 2 3 2 4 4 4 2" xfId="25176"/>
    <cellStyle name="RowTitles1-Detail 2 3 2 4 4 4_Tertiary Salaries Survey" xfId="25177"/>
    <cellStyle name="RowTitles1-Detail 2 3 2 4 4 5" xfId="25178"/>
    <cellStyle name="RowTitles1-Detail 2 3 2 4 4_Tertiary Salaries Survey" xfId="25179"/>
    <cellStyle name="RowTitles1-Detail 2 3 2 4 5" xfId="25180"/>
    <cellStyle name="RowTitles1-Detail 2 3 2 4 5 2" xfId="25181"/>
    <cellStyle name="RowTitles1-Detail 2 3 2 4 5 2 2" xfId="25182"/>
    <cellStyle name="RowTitles1-Detail 2 3 2 4 5 2 2 2" xfId="25183"/>
    <cellStyle name="RowTitles1-Detail 2 3 2 4 5 2 2_Tertiary Salaries Survey" xfId="25184"/>
    <cellStyle name="RowTitles1-Detail 2 3 2 4 5 2 3" xfId="25185"/>
    <cellStyle name="RowTitles1-Detail 2 3 2 4 5 2_Tertiary Salaries Survey" xfId="25186"/>
    <cellStyle name="RowTitles1-Detail 2 3 2 4 5 3" xfId="25187"/>
    <cellStyle name="RowTitles1-Detail 2 3 2 4 5 3 2" xfId="25188"/>
    <cellStyle name="RowTitles1-Detail 2 3 2 4 5 3 2 2" xfId="25189"/>
    <cellStyle name="RowTitles1-Detail 2 3 2 4 5 3 2_Tertiary Salaries Survey" xfId="25190"/>
    <cellStyle name="RowTitles1-Detail 2 3 2 4 5 3 3" xfId="25191"/>
    <cellStyle name="RowTitles1-Detail 2 3 2 4 5 3_Tertiary Salaries Survey" xfId="25192"/>
    <cellStyle name="RowTitles1-Detail 2 3 2 4 5 4" xfId="25193"/>
    <cellStyle name="RowTitles1-Detail 2 3 2 4 5 4 2" xfId="25194"/>
    <cellStyle name="RowTitles1-Detail 2 3 2 4 5 4_Tertiary Salaries Survey" xfId="25195"/>
    <cellStyle name="RowTitles1-Detail 2 3 2 4 5 5" xfId="25196"/>
    <cellStyle name="RowTitles1-Detail 2 3 2 4 5_Tertiary Salaries Survey" xfId="25197"/>
    <cellStyle name="RowTitles1-Detail 2 3 2 4 6" xfId="25198"/>
    <cellStyle name="RowTitles1-Detail 2 3 2 4 6 2" xfId="25199"/>
    <cellStyle name="RowTitles1-Detail 2 3 2 4 6 2 2" xfId="25200"/>
    <cellStyle name="RowTitles1-Detail 2 3 2 4 6 2 2 2" xfId="25201"/>
    <cellStyle name="RowTitles1-Detail 2 3 2 4 6 2 2_Tertiary Salaries Survey" xfId="25202"/>
    <cellStyle name="RowTitles1-Detail 2 3 2 4 6 2 3" xfId="25203"/>
    <cellStyle name="RowTitles1-Detail 2 3 2 4 6 2_Tertiary Salaries Survey" xfId="25204"/>
    <cellStyle name="RowTitles1-Detail 2 3 2 4 6 3" xfId="25205"/>
    <cellStyle name="RowTitles1-Detail 2 3 2 4 6 3 2" xfId="25206"/>
    <cellStyle name="RowTitles1-Detail 2 3 2 4 6 3 2 2" xfId="25207"/>
    <cellStyle name="RowTitles1-Detail 2 3 2 4 6 3 2_Tertiary Salaries Survey" xfId="25208"/>
    <cellStyle name="RowTitles1-Detail 2 3 2 4 6 3 3" xfId="25209"/>
    <cellStyle name="RowTitles1-Detail 2 3 2 4 6 3_Tertiary Salaries Survey" xfId="25210"/>
    <cellStyle name="RowTitles1-Detail 2 3 2 4 6 4" xfId="25211"/>
    <cellStyle name="RowTitles1-Detail 2 3 2 4 6 4 2" xfId="25212"/>
    <cellStyle name="RowTitles1-Detail 2 3 2 4 6 4_Tertiary Salaries Survey" xfId="25213"/>
    <cellStyle name="RowTitles1-Detail 2 3 2 4 6 5" xfId="25214"/>
    <cellStyle name="RowTitles1-Detail 2 3 2 4 6_Tertiary Salaries Survey" xfId="25215"/>
    <cellStyle name="RowTitles1-Detail 2 3 2 4 7" xfId="25216"/>
    <cellStyle name="RowTitles1-Detail 2 3 2 4 7 2" xfId="25217"/>
    <cellStyle name="RowTitles1-Detail 2 3 2 4 7 2 2" xfId="25218"/>
    <cellStyle name="RowTitles1-Detail 2 3 2 4 7 2_Tertiary Salaries Survey" xfId="25219"/>
    <cellStyle name="RowTitles1-Detail 2 3 2 4 7 3" xfId="25220"/>
    <cellStyle name="RowTitles1-Detail 2 3 2 4 7_Tertiary Salaries Survey" xfId="25221"/>
    <cellStyle name="RowTitles1-Detail 2 3 2 4 8" xfId="25222"/>
    <cellStyle name="RowTitles1-Detail 2 3 2 4 8 2" xfId="25223"/>
    <cellStyle name="RowTitles1-Detail 2 3 2 4 8 2 2" xfId="25224"/>
    <cellStyle name="RowTitles1-Detail 2 3 2 4 8 2_Tertiary Salaries Survey" xfId="25225"/>
    <cellStyle name="RowTitles1-Detail 2 3 2 4 8 3" xfId="25226"/>
    <cellStyle name="RowTitles1-Detail 2 3 2 4 8_Tertiary Salaries Survey" xfId="25227"/>
    <cellStyle name="RowTitles1-Detail 2 3 2 4 9" xfId="25228"/>
    <cellStyle name="RowTitles1-Detail 2 3 2 4_STUD aligned by INSTIT" xfId="25229"/>
    <cellStyle name="RowTitles1-Detail 2 3 2 5" xfId="25230"/>
    <cellStyle name="RowTitles1-Detail 2 3 2 5 2" xfId="25231"/>
    <cellStyle name="RowTitles1-Detail 2 3 2 5 2 2" xfId="25232"/>
    <cellStyle name="RowTitles1-Detail 2 3 2 5 2 2 2" xfId="25233"/>
    <cellStyle name="RowTitles1-Detail 2 3 2 5 2 2 2 2" xfId="25234"/>
    <cellStyle name="RowTitles1-Detail 2 3 2 5 2 2 2_Tertiary Salaries Survey" xfId="25235"/>
    <cellStyle name="RowTitles1-Detail 2 3 2 5 2 2 3" xfId="25236"/>
    <cellStyle name="RowTitles1-Detail 2 3 2 5 2 2_Tertiary Salaries Survey" xfId="25237"/>
    <cellStyle name="RowTitles1-Detail 2 3 2 5 2 3" xfId="25238"/>
    <cellStyle name="RowTitles1-Detail 2 3 2 5 2 3 2" xfId="25239"/>
    <cellStyle name="RowTitles1-Detail 2 3 2 5 2 3 2 2" xfId="25240"/>
    <cellStyle name="RowTitles1-Detail 2 3 2 5 2 3 2_Tertiary Salaries Survey" xfId="25241"/>
    <cellStyle name="RowTitles1-Detail 2 3 2 5 2 3 3" xfId="25242"/>
    <cellStyle name="RowTitles1-Detail 2 3 2 5 2 3_Tertiary Salaries Survey" xfId="25243"/>
    <cellStyle name="RowTitles1-Detail 2 3 2 5 2 4" xfId="25244"/>
    <cellStyle name="RowTitles1-Detail 2 3 2 5 2 5" xfId="25245"/>
    <cellStyle name="RowTitles1-Detail 2 3 2 5 2 5 2" xfId="25246"/>
    <cellStyle name="RowTitles1-Detail 2 3 2 5 2 5_Tertiary Salaries Survey" xfId="25247"/>
    <cellStyle name="RowTitles1-Detail 2 3 2 5 2 6" xfId="25248"/>
    <cellStyle name="RowTitles1-Detail 2 3 2 5 2_Tertiary Salaries Survey" xfId="25249"/>
    <cellStyle name="RowTitles1-Detail 2 3 2 5 3" xfId="25250"/>
    <cellStyle name="RowTitles1-Detail 2 3 2 5 3 2" xfId="25251"/>
    <cellStyle name="RowTitles1-Detail 2 3 2 5 3 2 2" xfId="25252"/>
    <cellStyle name="RowTitles1-Detail 2 3 2 5 3 2 2 2" xfId="25253"/>
    <cellStyle name="RowTitles1-Detail 2 3 2 5 3 2 2_Tertiary Salaries Survey" xfId="25254"/>
    <cellStyle name="RowTitles1-Detail 2 3 2 5 3 2 3" xfId="25255"/>
    <cellStyle name="RowTitles1-Detail 2 3 2 5 3 2_Tertiary Salaries Survey" xfId="25256"/>
    <cellStyle name="RowTitles1-Detail 2 3 2 5 3 3" xfId="25257"/>
    <cellStyle name="RowTitles1-Detail 2 3 2 5 3 3 2" xfId="25258"/>
    <cellStyle name="RowTitles1-Detail 2 3 2 5 3 3 2 2" xfId="25259"/>
    <cellStyle name="RowTitles1-Detail 2 3 2 5 3 3 2_Tertiary Salaries Survey" xfId="25260"/>
    <cellStyle name="RowTitles1-Detail 2 3 2 5 3 3 3" xfId="25261"/>
    <cellStyle name="RowTitles1-Detail 2 3 2 5 3 3_Tertiary Salaries Survey" xfId="25262"/>
    <cellStyle name="RowTitles1-Detail 2 3 2 5 3 4" xfId="25263"/>
    <cellStyle name="RowTitles1-Detail 2 3 2 5 3 5" xfId="25264"/>
    <cellStyle name="RowTitles1-Detail 2 3 2 5 3_Tertiary Salaries Survey" xfId="25265"/>
    <cellStyle name="RowTitles1-Detail 2 3 2 5 4" xfId="25266"/>
    <cellStyle name="RowTitles1-Detail 2 3 2 5 4 2" xfId="25267"/>
    <cellStyle name="RowTitles1-Detail 2 3 2 5 4 2 2" xfId="25268"/>
    <cellStyle name="RowTitles1-Detail 2 3 2 5 4 2 2 2" xfId="25269"/>
    <cellStyle name="RowTitles1-Detail 2 3 2 5 4 2 2_Tertiary Salaries Survey" xfId="25270"/>
    <cellStyle name="RowTitles1-Detail 2 3 2 5 4 2 3" xfId="25271"/>
    <cellStyle name="RowTitles1-Detail 2 3 2 5 4 2_Tertiary Salaries Survey" xfId="25272"/>
    <cellStyle name="RowTitles1-Detail 2 3 2 5 4 3" xfId="25273"/>
    <cellStyle name="RowTitles1-Detail 2 3 2 5 4 3 2" xfId="25274"/>
    <cellStyle name="RowTitles1-Detail 2 3 2 5 4 3 2 2" xfId="25275"/>
    <cellStyle name="RowTitles1-Detail 2 3 2 5 4 3 2_Tertiary Salaries Survey" xfId="25276"/>
    <cellStyle name="RowTitles1-Detail 2 3 2 5 4 3 3" xfId="25277"/>
    <cellStyle name="RowTitles1-Detail 2 3 2 5 4 3_Tertiary Salaries Survey" xfId="25278"/>
    <cellStyle name="RowTitles1-Detail 2 3 2 5 4 4" xfId="25279"/>
    <cellStyle name="RowTitles1-Detail 2 3 2 5 4 5" xfId="25280"/>
    <cellStyle name="RowTitles1-Detail 2 3 2 5 4 5 2" xfId="25281"/>
    <cellStyle name="RowTitles1-Detail 2 3 2 5 4 5_Tertiary Salaries Survey" xfId="25282"/>
    <cellStyle name="RowTitles1-Detail 2 3 2 5 4 6" xfId="25283"/>
    <cellStyle name="RowTitles1-Detail 2 3 2 5 4_Tertiary Salaries Survey" xfId="25284"/>
    <cellStyle name="RowTitles1-Detail 2 3 2 5 5" xfId="25285"/>
    <cellStyle name="RowTitles1-Detail 2 3 2 5 5 2" xfId="25286"/>
    <cellStyle name="RowTitles1-Detail 2 3 2 5 5 2 2" xfId="25287"/>
    <cellStyle name="RowTitles1-Detail 2 3 2 5 5 2 2 2" xfId="25288"/>
    <cellStyle name="RowTitles1-Detail 2 3 2 5 5 2 2_Tertiary Salaries Survey" xfId="25289"/>
    <cellStyle name="RowTitles1-Detail 2 3 2 5 5 2 3" xfId="25290"/>
    <cellStyle name="RowTitles1-Detail 2 3 2 5 5 2_Tertiary Salaries Survey" xfId="25291"/>
    <cellStyle name="RowTitles1-Detail 2 3 2 5 5 3" xfId="25292"/>
    <cellStyle name="RowTitles1-Detail 2 3 2 5 5 3 2" xfId="25293"/>
    <cellStyle name="RowTitles1-Detail 2 3 2 5 5 3 2 2" xfId="25294"/>
    <cellStyle name="RowTitles1-Detail 2 3 2 5 5 3 2_Tertiary Salaries Survey" xfId="25295"/>
    <cellStyle name="RowTitles1-Detail 2 3 2 5 5 3 3" xfId="25296"/>
    <cellStyle name="RowTitles1-Detail 2 3 2 5 5 3_Tertiary Salaries Survey" xfId="25297"/>
    <cellStyle name="RowTitles1-Detail 2 3 2 5 5 4" xfId="25298"/>
    <cellStyle name="RowTitles1-Detail 2 3 2 5 5 4 2" xfId="25299"/>
    <cellStyle name="RowTitles1-Detail 2 3 2 5 5 4_Tertiary Salaries Survey" xfId="25300"/>
    <cellStyle name="RowTitles1-Detail 2 3 2 5 5 5" xfId="25301"/>
    <cellStyle name="RowTitles1-Detail 2 3 2 5 5_Tertiary Salaries Survey" xfId="25302"/>
    <cellStyle name="RowTitles1-Detail 2 3 2 5 6" xfId="25303"/>
    <cellStyle name="RowTitles1-Detail 2 3 2 5 6 2" xfId="25304"/>
    <cellStyle name="RowTitles1-Detail 2 3 2 5 6 2 2" xfId="25305"/>
    <cellStyle name="RowTitles1-Detail 2 3 2 5 6 2 2 2" xfId="25306"/>
    <cellStyle name="RowTitles1-Detail 2 3 2 5 6 2 2_Tertiary Salaries Survey" xfId="25307"/>
    <cellStyle name="RowTitles1-Detail 2 3 2 5 6 2 3" xfId="25308"/>
    <cellStyle name="RowTitles1-Detail 2 3 2 5 6 2_Tertiary Salaries Survey" xfId="25309"/>
    <cellStyle name="RowTitles1-Detail 2 3 2 5 6 3" xfId="25310"/>
    <cellStyle name="RowTitles1-Detail 2 3 2 5 6 3 2" xfId="25311"/>
    <cellStyle name="RowTitles1-Detail 2 3 2 5 6 3 2 2" xfId="25312"/>
    <cellStyle name="RowTitles1-Detail 2 3 2 5 6 3 2_Tertiary Salaries Survey" xfId="25313"/>
    <cellStyle name="RowTitles1-Detail 2 3 2 5 6 3 3" xfId="25314"/>
    <cellStyle name="RowTitles1-Detail 2 3 2 5 6 3_Tertiary Salaries Survey" xfId="25315"/>
    <cellStyle name="RowTitles1-Detail 2 3 2 5 6 4" xfId="25316"/>
    <cellStyle name="RowTitles1-Detail 2 3 2 5 6 4 2" xfId="25317"/>
    <cellStyle name="RowTitles1-Detail 2 3 2 5 6 4_Tertiary Salaries Survey" xfId="25318"/>
    <cellStyle name="RowTitles1-Detail 2 3 2 5 6 5" xfId="25319"/>
    <cellStyle name="RowTitles1-Detail 2 3 2 5 6_Tertiary Salaries Survey" xfId="25320"/>
    <cellStyle name="RowTitles1-Detail 2 3 2 5 7" xfId="25321"/>
    <cellStyle name="RowTitles1-Detail 2 3 2 5 7 2" xfId="25322"/>
    <cellStyle name="RowTitles1-Detail 2 3 2 5 7 2 2" xfId="25323"/>
    <cellStyle name="RowTitles1-Detail 2 3 2 5 7 2_Tertiary Salaries Survey" xfId="25324"/>
    <cellStyle name="RowTitles1-Detail 2 3 2 5 7 3" xfId="25325"/>
    <cellStyle name="RowTitles1-Detail 2 3 2 5 7_Tertiary Salaries Survey" xfId="25326"/>
    <cellStyle name="RowTitles1-Detail 2 3 2 5 8" xfId="25327"/>
    <cellStyle name="RowTitles1-Detail 2 3 2 5 9" xfId="25328"/>
    <cellStyle name="RowTitles1-Detail 2 3 2 5_STUD aligned by INSTIT" xfId="25329"/>
    <cellStyle name="RowTitles1-Detail 2 3 2 6" xfId="25330"/>
    <cellStyle name="RowTitles1-Detail 2 3 2 6 2" xfId="25331"/>
    <cellStyle name="RowTitles1-Detail 2 3 2 6 2 2" xfId="25332"/>
    <cellStyle name="RowTitles1-Detail 2 3 2 6 2 2 2" xfId="25333"/>
    <cellStyle name="RowTitles1-Detail 2 3 2 6 2 2_Tertiary Salaries Survey" xfId="25334"/>
    <cellStyle name="RowTitles1-Detail 2 3 2 6 2 3" xfId="25335"/>
    <cellStyle name="RowTitles1-Detail 2 3 2 6 2_Tertiary Salaries Survey" xfId="25336"/>
    <cellStyle name="RowTitles1-Detail 2 3 2 6 3" xfId="25337"/>
    <cellStyle name="RowTitles1-Detail 2 3 2 6 3 2" xfId="25338"/>
    <cellStyle name="RowTitles1-Detail 2 3 2 6 3 2 2" xfId="25339"/>
    <cellStyle name="RowTitles1-Detail 2 3 2 6 3 2_Tertiary Salaries Survey" xfId="25340"/>
    <cellStyle name="RowTitles1-Detail 2 3 2 6 3 3" xfId="25341"/>
    <cellStyle name="RowTitles1-Detail 2 3 2 6 3_Tertiary Salaries Survey" xfId="25342"/>
    <cellStyle name="RowTitles1-Detail 2 3 2 6 4" xfId="25343"/>
    <cellStyle name="RowTitles1-Detail 2 3 2 6 5" xfId="25344"/>
    <cellStyle name="RowTitles1-Detail 2 3 2 6 5 2" xfId="25345"/>
    <cellStyle name="RowTitles1-Detail 2 3 2 6 5_Tertiary Salaries Survey" xfId="25346"/>
    <cellStyle name="RowTitles1-Detail 2 3 2 6 6" xfId="25347"/>
    <cellStyle name="RowTitles1-Detail 2 3 2 6_Tertiary Salaries Survey" xfId="25348"/>
    <cellStyle name="RowTitles1-Detail 2 3 2 7" xfId="25349"/>
    <cellStyle name="RowTitles1-Detail 2 3 2 7 2" xfId="25350"/>
    <cellStyle name="RowTitles1-Detail 2 3 2 7 2 2" xfId="25351"/>
    <cellStyle name="RowTitles1-Detail 2 3 2 7 2 2 2" xfId="25352"/>
    <cellStyle name="RowTitles1-Detail 2 3 2 7 2 2_Tertiary Salaries Survey" xfId="25353"/>
    <cellStyle name="RowTitles1-Detail 2 3 2 7 2 3" xfId="25354"/>
    <cellStyle name="RowTitles1-Detail 2 3 2 7 2_Tertiary Salaries Survey" xfId="25355"/>
    <cellStyle name="RowTitles1-Detail 2 3 2 7 3" xfId="25356"/>
    <cellStyle name="RowTitles1-Detail 2 3 2 7 3 2" xfId="25357"/>
    <cellStyle name="RowTitles1-Detail 2 3 2 7 3 2 2" xfId="25358"/>
    <cellStyle name="RowTitles1-Detail 2 3 2 7 3 2_Tertiary Salaries Survey" xfId="25359"/>
    <cellStyle name="RowTitles1-Detail 2 3 2 7 3 3" xfId="25360"/>
    <cellStyle name="RowTitles1-Detail 2 3 2 7 3_Tertiary Salaries Survey" xfId="25361"/>
    <cellStyle name="RowTitles1-Detail 2 3 2 7 4" xfId="25362"/>
    <cellStyle name="RowTitles1-Detail 2 3 2 7 5" xfId="25363"/>
    <cellStyle name="RowTitles1-Detail 2 3 2 7_Tertiary Salaries Survey" xfId="25364"/>
    <cellStyle name="RowTitles1-Detail 2 3 2 8" xfId="25365"/>
    <cellStyle name="RowTitles1-Detail 2 3 2 8 2" xfId="25366"/>
    <cellStyle name="RowTitles1-Detail 2 3 2 8 2 2" xfId="25367"/>
    <cellStyle name="RowTitles1-Detail 2 3 2 8 2 2 2" xfId="25368"/>
    <cellStyle name="RowTitles1-Detail 2 3 2 8 2 2_Tertiary Salaries Survey" xfId="25369"/>
    <cellStyle name="RowTitles1-Detail 2 3 2 8 2 3" xfId="25370"/>
    <cellStyle name="RowTitles1-Detail 2 3 2 8 2_Tertiary Salaries Survey" xfId="25371"/>
    <cellStyle name="RowTitles1-Detail 2 3 2 8 3" xfId="25372"/>
    <cellStyle name="RowTitles1-Detail 2 3 2 8 3 2" xfId="25373"/>
    <cellStyle name="RowTitles1-Detail 2 3 2 8 3 2 2" xfId="25374"/>
    <cellStyle name="RowTitles1-Detail 2 3 2 8 3 2_Tertiary Salaries Survey" xfId="25375"/>
    <cellStyle name="RowTitles1-Detail 2 3 2 8 3 3" xfId="25376"/>
    <cellStyle name="RowTitles1-Detail 2 3 2 8 3_Tertiary Salaries Survey" xfId="25377"/>
    <cellStyle name="RowTitles1-Detail 2 3 2 8 4" xfId="25378"/>
    <cellStyle name="RowTitles1-Detail 2 3 2 8 5" xfId="25379"/>
    <cellStyle name="RowTitles1-Detail 2 3 2 8 5 2" xfId="25380"/>
    <cellStyle name="RowTitles1-Detail 2 3 2 8 5_Tertiary Salaries Survey" xfId="25381"/>
    <cellStyle name="RowTitles1-Detail 2 3 2 8 6" xfId="25382"/>
    <cellStyle name="RowTitles1-Detail 2 3 2 8_Tertiary Salaries Survey" xfId="25383"/>
    <cellStyle name="RowTitles1-Detail 2 3 2 9" xfId="25384"/>
    <cellStyle name="RowTitles1-Detail 2 3 2 9 2" xfId="25385"/>
    <cellStyle name="RowTitles1-Detail 2 3 2 9 2 2" xfId="25386"/>
    <cellStyle name="RowTitles1-Detail 2 3 2 9 2 2 2" xfId="25387"/>
    <cellStyle name="RowTitles1-Detail 2 3 2 9 2 2_Tertiary Salaries Survey" xfId="25388"/>
    <cellStyle name="RowTitles1-Detail 2 3 2 9 2 3" xfId="25389"/>
    <cellStyle name="RowTitles1-Detail 2 3 2 9 2_Tertiary Salaries Survey" xfId="25390"/>
    <cellStyle name="RowTitles1-Detail 2 3 2 9 3" xfId="25391"/>
    <cellStyle name="RowTitles1-Detail 2 3 2 9 3 2" xfId="25392"/>
    <cellStyle name="RowTitles1-Detail 2 3 2 9 3 2 2" xfId="25393"/>
    <cellStyle name="RowTitles1-Detail 2 3 2 9 3 2_Tertiary Salaries Survey" xfId="25394"/>
    <cellStyle name="RowTitles1-Detail 2 3 2 9 3 3" xfId="25395"/>
    <cellStyle name="RowTitles1-Detail 2 3 2 9 3_Tertiary Salaries Survey" xfId="25396"/>
    <cellStyle name="RowTitles1-Detail 2 3 2 9 4" xfId="25397"/>
    <cellStyle name="RowTitles1-Detail 2 3 2 9 4 2" xfId="25398"/>
    <cellStyle name="RowTitles1-Detail 2 3 2 9 4_Tertiary Salaries Survey" xfId="25399"/>
    <cellStyle name="RowTitles1-Detail 2 3 2 9 5" xfId="25400"/>
    <cellStyle name="RowTitles1-Detail 2 3 2 9_Tertiary Salaries Survey" xfId="25401"/>
    <cellStyle name="RowTitles1-Detail 2 3 2_STUD aligned by INSTIT" xfId="25402"/>
    <cellStyle name="RowTitles1-Detail 2 3 3" xfId="25403"/>
    <cellStyle name="RowTitles1-Detail 2 3 3 10" xfId="25404"/>
    <cellStyle name="RowTitles1-Detail 2 3 3 10 2" xfId="25405"/>
    <cellStyle name="RowTitles1-Detail 2 3 3 10 2 2" xfId="25406"/>
    <cellStyle name="RowTitles1-Detail 2 3 3 10 2_Tertiary Salaries Survey" xfId="25407"/>
    <cellStyle name="RowTitles1-Detail 2 3 3 10 3" xfId="25408"/>
    <cellStyle name="RowTitles1-Detail 2 3 3 10_Tertiary Salaries Survey" xfId="25409"/>
    <cellStyle name="RowTitles1-Detail 2 3 3 11" xfId="25410"/>
    <cellStyle name="RowTitles1-Detail 2 3 3 12" xfId="25411"/>
    <cellStyle name="RowTitles1-Detail 2 3 3 13" xfId="25412"/>
    <cellStyle name="RowTitles1-Detail 2 3 3 2" xfId="25413"/>
    <cellStyle name="RowTitles1-Detail 2 3 3 2 10" xfId="25414"/>
    <cellStyle name="RowTitles1-Detail 2 3 3 2 2" xfId="25415"/>
    <cellStyle name="RowTitles1-Detail 2 3 3 2 2 2" xfId="25416"/>
    <cellStyle name="RowTitles1-Detail 2 3 3 2 2 2 2" xfId="25417"/>
    <cellStyle name="RowTitles1-Detail 2 3 3 2 2 2 2 2" xfId="25418"/>
    <cellStyle name="RowTitles1-Detail 2 3 3 2 2 2 2_Tertiary Salaries Survey" xfId="25419"/>
    <cellStyle name="RowTitles1-Detail 2 3 3 2 2 2 3" xfId="25420"/>
    <cellStyle name="RowTitles1-Detail 2 3 3 2 2 2_Tertiary Salaries Survey" xfId="25421"/>
    <cellStyle name="RowTitles1-Detail 2 3 3 2 2 3" xfId="25422"/>
    <cellStyle name="RowTitles1-Detail 2 3 3 2 2 3 2" xfId="25423"/>
    <cellStyle name="RowTitles1-Detail 2 3 3 2 2 3 2 2" xfId="25424"/>
    <cellStyle name="RowTitles1-Detail 2 3 3 2 2 3 2_Tertiary Salaries Survey" xfId="25425"/>
    <cellStyle name="RowTitles1-Detail 2 3 3 2 2 3 3" xfId="25426"/>
    <cellStyle name="RowTitles1-Detail 2 3 3 2 2 3_Tertiary Salaries Survey" xfId="25427"/>
    <cellStyle name="RowTitles1-Detail 2 3 3 2 2 4" xfId="25428"/>
    <cellStyle name="RowTitles1-Detail 2 3 3 2 2 5" xfId="25429"/>
    <cellStyle name="RowTitles1-Detail 2 3 3 2 2_Tertiary Salaries Survey" xfId="25430"/>
    <cellStyle name="RowTitles1-Detail 2 3 3 2 3" xfId="25431"/>
    <cellStyle name="RowTitles1-Detail 2 3 3 2 3 2" xfId="25432"/>
    <cellStyle name="RowTitles1-Detail 2 3 3 2 3 2 2" xfId="25433"/>
    <cellStyle name="RowTitles1-Detail 2 3 3 2 3 2 2 2" xfId="25434"/>
    <cellStyle name="RowTitles1-Detail 2 3 3 2 3 2 2_Tertiary Salaries Survey" xfId="25435"/>
    <cellStyle name="RowTitles1-Detail 2 3 3 2 3 2 3" xfId="25436"/>
    <cellStyle name="RowTitles1-Detail 2 3 3 2 3 2_Tertiary Salaries Survey" xfId="25437"/>
    <cellStyle name="RowTitles1-Detail 2 3 3 2 3 3" xfId="25438"/>
    <cellStyle name="RowTitles1-Detail 2 3 3 2 3 3 2" xfId="25439"/>
    <cellStyle name="RowTitles1-Detail 2 3 3 2 3 3 2 2" xfId="25440"/>
    <cellStyle name="RowTitles1-Detail 2 3 3 2 3 3 2_Tertiary Salaries Survey" xfId="25441"/>
    <cellStyle name="RowTitles1-Detail 2 3 3 2 3 3 3" xfId="25442"/>
    <cellStyle name="RowTitles1-Detail 2 3 3 2 3 3_Tertiary Salaries Survey" xfId="25443"/>
    <cellStyle name="RowTitles1-Detail 2 3 3 2 3 4" xfId="25444"/>
    <cellStyle name="RowTitles1-Detail 2 3 3 2 3 5" xfId="25445"/>
    <cellStyle name="RowTitles1-Detail 2 3 3 2 3 5 2" xfId="25446"/>
    <cellStyle name="RowTitles1-Detail 2 3 3 2 3 5_Tertiary Salaries Survey" xfId="25447"/>
    <cellStyle name="RowTitles1-Detail 2 3 3 2 3 6" xfId="25448"/>
    <cellStyle name="RowTitles1-Detail 2 3 3 2 3_Tertiary Salaries Survey" xfId="25449"/>
    <cellStyle name="RowTitles1-Detail 2 3 3 2 4" xfId="25450"/>
    <cellStyle name="RowTitles1-Detail 2 3 3 2 4 2" xfId="25451"/>
    <cellStyle name="RowTitles1-Detail 2 3 3 2 4 2 2" xfId="25452"/>
    <cellStyle name="RowTitles1-Detail 2 3 3 2 4 2 2 2" xfId="25453"/>
    <cellStyle name="RowTitles1-Detail 2 3 3 2 4 2 2_Tertiary Salaries Survey" xfId="25454"/>
    <cellStyle name="RowTitles1-Detail 2 3 3 2 4 2 3" xfId="25455"/>
    <cellStyle name="RowTitles1-Detail 2 3 3 2 4 2_Tertiary Salaries Survey" xfId="25456"/>
    <cellStyle name="RowTitles1-Detail 2 3 3 2 4 3" xfId="25457"/>
    <cellStyle name="RowTitles1-Detail 2 3 3 2 4 3 2" xfId="25458"/>
    <cellStyle name="RowTitles1-Detail 2 3 3 2 4 3 2 2" xfId="25459"/>
    <cellStyle name="RowTitles1-Detail 2 3 3 2 4 3 2_Tertiary Salaries Survey" xfId="25460"/>
    <cellStyle name="RowTitles1-Detail 2 3 3 2 4 3 3" xfId="25461"/>
    <cellStyle name="RowTitles1-Detail 2 3 3 2 4 3_Tertiary Salaries Survey" xfId="25462"/>
    <cellStyle name="RowTitles1-Detail 2 3 3 2 4 4" xfId="25463"/>
    <cellStyle name="RowTitles1-Detail 2 3 3 2 4 4 2" xfId="25464"/>
    <cellStyle name="RowTitles1-Detail 2 3 3 2 4 4_Tertiary Salaries Survey" xfId="25465"/>
    <cellStyle name="RowTitles1-Detail 2 3 3 2 4 5" xfId="25466"/>
    <cellStyle name="RowTitles1-Detail 2 3 3 2 4_Tertiary Salaries Survey" xfId="25467"/>
    <cellStyle name="RowTitles1-Detail 2 3 3 2 5" xfId="25468"/>
    <cellStyle name="RowTitles1-Detail 2 3 3 2 5 2" xfId="25469"/>
    <cellStyle name="RowTitles1-Detail 2 3 3 2 5 2 2" xfId="25470"/>
    <cellStyle name="RowTitles1-Detail 2 3 3 2 5 2 2 2" xfId="25471"/>
    <cellStyle name="RowTitles1-Detail 2 3 3 2 5 2 2_Tertiary Salaries Survey" xfId="25472"/>
    <cellStyle name="RowTitles1-Detail 2 3 3 2 5 2 3" xfId="25473"/>
    <cellStyle name="RowTitles1-Detail 2 3 3 2 5 2_Tertiary Salaries Survey" xfId="25474"/>
    <cellStyle name="RowTitles1-Detail 2 3 3 2 5 3" xfId="25475"/>
    <cellStyle name="RowTitles1-Detail 2 3 3 2 5 3 2" xfId="25476"/>
    <cellStyle name="RowTitles1-Detail 2 3 3 2 5 3 2 2" xfId="25477"/>
    <cellStyle name="RowTitles1-Detail 2 3 3 2 5 3 2_Tertiary Salaries Survey" xfId="25478"/>
    <cellStyle name="RowTitles1-Detail 2 3 3 2 5 3 3" xfId="25479"/>
    <cellStyle name="RowTitles1-Detail 2 3 3 2 5 3_Tertiary Salaries Survey" xfId="25480"/>
    <cellStyle name="RowTitles1-Detail 2 3 3 2 5 4" xfId="25481"/>
    <cellStyle name="RowTitles1-Detail 2 3 3 2 5 4 2" xfId="25482"/>
    <cellStyle name="RowTitles1-Detail 2 3 3 2 5 4_Tertiary Salaries Survey" xfId="25483"/>
    <cellStyle name="RowTitles1-Detail 2 3 3 2 5 5" xfId="25484"/>
    <cellStyle name="RowTitles1-Detail 2 3 3 2 5_Tertiary Salaries Survey" xfId="25485"/>
    <cellStyle name="RowTitles1-Detail 2 3 3 2 6" xfId="25486"/>
    <cellStyle name="RowTitles1-Detail 2 3 3 2 6 2" xfId="25487"/>
    <cellStyle name="RowTitles1-Detail 2 3 3 2 6 2 2" xfId="25488"/>
    <cellStyle name="RowTitles1-Detail 2 3 3 2 6 2 2 2" xfId="25489"/>
    <cellStyle name="RowTitles1-Detail 2 3 3 2 6 2 2_Tertiary Salaries Survey" xfId="25490"/>
    <cellStyle name="RowTitles1-Detail 2 3 3 2 6 2 3" xfId="25491"/>
    <cellStyle name="RowTitles1-Detail 2 3 3 2 6 2_Tertiary Salaries Survey" xfId="25492"/>
    <cellStyle name="RowTitles1-Detail 2 3 3 2 6 3" xfId="25493"/>
    <cellStyle name="RowTitles1-Detail 2 3 3 2 6 3 2" xfId="25494"/>
    <cellStyle name="RowTitles1-Detail 2 3 3 2 6 3 2 2" xfId="25495"/>
    <cellStyle name="RowTitles1-Detail 2 3 3 2 6 3 2_Tertiary Salaries Survey" xfId="25496"/>
    <cellStyle name="RowTitles1-Detail 2 3 3 2 6 3 3" xfId="25497"/>
    <cellStyle name="RowTitles1-Detail 2 3 3 2 6 3_Tertiary Salaries Survey" xfId="25498"/>
    <cellStyle name="RowTitles1-Detail 2 3 3 2 6 4" xfId="25499"/>
    <cellStyle name="RowTitles1-Detail 2 3 3 2 6 4 2" xfId="25500"/>
    <cellStyle name="RowTitles1-Detail 2 3 3 2 6 4_Tertiary Salaries Survey" xfId="25501"/>
    <cellStyle name="RowTitles1-Detail 2 3 3 2 6 5" xfId="25502"/>
    <cellStyle name="RowTitles1-Detail 2 3 3 2 6_Tertiary Salaries Survey" xfId="25503"/>
    <cellStyle name="RowTitles1-Detail 2 3 3 2 7" xfId="25504"/>
    <cellStyle name="RowTitles1-Detail 2 3 3 2 7 2" xfId="25505"/>
    <cellStyle name="RowTitles1-Detail 2 3 3 2 7 2 2" xfId="25506"/>
    <cellStyle name="RowTitles1-Detail 2 3 3 2 7 2_Tertiary Salaries Survey" xfId="25507"/>
    <cellStyle name="RowTitles1-Detail 2 3 3 2 7 3" xfId="25508"/>
    <cellStyle name="RowTitles1-Detail 2 3 3 2 7_Tertiary Salaries Survey" xfId="25509"/>
    <cellStyle name="RowTitles1-Detail 2 3 3 2 8" xfId="25510"/>
    <cellStyle name="RowTitles1-Detail 2 3 3 2 9" xfId="25511"/>
    <cellStyle name="RowTitles1-Detail 2 3 3 2_STUD aligned by INSTIT" xfId="25512"/>
    <cellStyle name="RowTitles1-Detail 2 3 3 3" xfId="25513"/>
    <cellStyle name="RowTitles1-Detail 2 3 3 3 10" xfId="25514"/>
    <cellStyle name="RowTitles1-Detail 2 3 3 3 2" xfId="25515"/>
    <cellStyle name="RowTitles1-Detail 2 3 3 3 2 2" xfId="25516"/>
    <cellStyle name="RowTitles1-Detail 2 3 3 3 2 2 2" xfId="25517"/>
    <cellStyle name="RowTitles1-Detail 2 3 3 3 2 2 2 2" xfId="25518"/>
    <cellStyle name="RowTitles1-Detail 2 3 3 3 2 2 2_Tertiary Salaries Survey" xfId="25519"/>
    <cellStyle name="RowTitles1-Detail 2 3 3 3 2 2 3" xfId="25520"/>
    <cellStyle name="RowTitles1-Detail 2 3 3 3 2 2_Tertiary Salaries Survey" xfId="25521"/>
    <cellStyle name="RowTitles1-Detail 2 3 3 3 2 3" xfId="25522"/>
    <cellStyle name="RowTitles1-Detail 2 3 3 3 2 3 2" xfId="25523"/>
    <cellStyle name="RowTitles1-Detail 2 3 3 3 2 3 2 2" xfId="25524"/>
    <cellStyle name="RowTitles1-Detail 2 3 3 3 2 3 2_Tertiary Salaries Survey" xfId="25525"/>
    <cellStyle name="RowTitles1-Detail 2 3 3 3 2 3 3" xfId="25526"/>
    <cellStyle name="RowTitles1-Detail 2 3 3 3 2 3_Tertiary Salaries Survey" xfId="25527"/>
    <cellStyle name="RowTitles1-Detail 2 3 3 3 2 4" xfId="25528"/>
    <cellStyle name="RowTitles1-Detail 2 3 3 3 2 5" xfId="25529"/>
    <cellStyle name="RowTitles1-Detail 2 3 3 3 2 5 2" xfId="25530"/>
    <cellStyle name="RowTitles1-Detail 2 3 3 3 2 5_Tertiary Salaries Survey" xfId="25531"/>
    <cellStyle name="RowTitles1-Detail 2 3 3 3 2 6" xfId="25532"/>
    <cellStyle name="RowTitles1-Detail 2 3 3 3 2_Tertiary Salaries Survey" xfId="25533"/>
    <cellStyle name="RowTitles1-Detail 2 3 3 3 3" xfId="25534"/>
    <cellStyle name="RowTitles1-Detail 2 3 3 3 3 2" xfId="25535"/>
    <cellStyle name="RowTitles1-Detail 2 3 3 3 3 2 2" xfId="25536"/>
    <cellStyle name="RowTitles1-Detail 2 3 3 3 3 2 2 2" xfId="25537"/>
    <cellStyle name="RowTitles1-Detail 2 3 3 3 3 2 2_Tertiary Salaries Survey" xfId="25538"/>
    <cellStyle name="RowTitles1-Detail 2 3 3 3 3 2 3" xfId="25539"/>
    <cellStyle name="RowTitles1-Detail 2 3 3 3 3 2_Tertiary Salaries Survey" xfId="25540"/>
    <cellStyle name="RowTitles1-Detail 2 3 3 3 3 3" xfId="25541"/>
    <cellStyle name="RowTitles1-Detail 2 3 3 3 3 3 2" xfId="25542"/>
    <cellStyle name="RowTitles1-Detail 2 3 3 3 3 3 2 2" xfId="25543"/>
    <cellStyle name="RowTitles1-Detail 2 3 3 3 3 3 2_Tertiary Salaries Survey" xfId="25544"/>
    <cellStyle name="RowTitles1-Detail 2 3 3 3 3 3 3" xfId="25545"/>
    <cellStyle name="RowTitles1-Detail 2 3 3 3 3 3_Tertiary Salaries Survey" xfId="25546"/>
    <cellStyle name="RowTitles1-Detail 2 3 3 3 3 4" xfId="25547"/>
    <cellStyle name="RowTitles1-Detail 2 3 3 3 3 5" xfId="25548"/>
    <cellStyle name="RowTitles1-Detail 2 3 3 3 3_Tertiary Salaries Survey" xfId="25549"/>
    <cellStyle name="RowTitles1-Detail 2 3 3 3 4" xfId="25550"/>
    <cellStyle name="RowTitles1-Detail 2 3 3 3 4 2" xfId="25551"/>
    <cellStyle name="RowTitles1-Detail 2 3 3 3 4 2 2" xfId="25552"/>
    <cellStyle name="RowTitles1-Detail 2 3 3 3 4 2 2 2" xfId="25553"/>
    <cellStyle name="RowTitles1-Detail 2 3 3 3 4 2 2_Tertiary Salaries Survey" xfId="25554"/>
    <cellStyle name="RowTitles1-Detail 2 3 3 3 4 2 3" xfId="25555"/>
    <cellStyle name="RowTitles1-Detail 2 3 3 3 4 2_Tertiary Salaries Survey" xfId="25556"/>
    <cellStyle name="RowTitles1-Detail 2 3 3 3 4 3" xfId="25557"/>
    <cellStyle name="RowTitles1-Detail 2 3 3 3 4 3 2" xfId="25558"/>
    <cellStyle name="RowTitles1-Detail 2 3 3 3 4 3 2 2" xfId="25559"/>
    <cellStyle name="RowTitles1-Detail 2 3 3 3 4 3 2_Tertiary Salaries Survey" xfId="25560"/>
    <cellStyle name="RowTitles1-Detail 2 3 3 3 4 3 3" xfId="25561"/>
    <cellStyle name="RowTitles1-Detail 2 3 3 3 4 3_Tertiary Salaries Survey" xfId="25562"/>
    <cellStyle name="RowTitles1-Detail 2 3 3 3 4 4" xfId="25563"/>
    <cellStyle name="RowTitles1-Detail 2 3 3 3 4 4 2" xfId="25564"/>
    <cellStyle name="RowTitles1-Detail 2 3 3 3 4 4_Tertiary Salaries Survey" xfId="25565"/>
    <cellStyle name="RowTitles1-Detail 2 3 3 3 4 5" xfId="25566"/>
    <cellStyle name="RowTitles1-Detail 2 3 3 3 4_Tertiary Salaries Survey" xfId="25567"/>
    <cellStyle name="RowTitles1-Detail 2 3 3 3 5" xfId="25568"/>
    <cellStyle name="RowTitles1-Detail 2 3 3 3 5 2" xfId="25569"/>
    <cellStyle name="RowTitles1-Detail 2 3 3 3 5 2 2" xfId="25570"/>
    <cellStyle name="RowTitles1-Detail 2 3 3 3 5 2 2 2" xfId="25571"/>
    <cellStyle name="RowTitles1-Detail 2 3 3 3 5 2 2_Tertiary Salaries Survey" xfId="25572"/>
    <cellStyle name="RowTitles1-Detail 2 3 3 3 5 2 3" xfId="25573"/>
    <cellStyle name="RowTitles1-Detail 2 3 3 3 5 2_Tertiary Salaries Survey" xfId="25574"/>
    <cellStyle name="RowTitles1-Detail 2 3 3 3 5 3" xfId="25575"/>
    <cellStyle name="RowTitles1-Detail 2 3 3 3 5 3 2" xfId="25576"/>
    <cellStyle name="RowTitles1-Detail 2 3 3 3 5 3 2 2" xfId="25577"/>
    <cellStyle name="RowTitles1-Detail 2 3 3 3 5 3 2_Tertiary Salaries Survey" xfId="25578"/>
    <cellStyle name="RowTitles1-Detail 2 3 3 3 5 3 3" xfId="25579"/>
    <cellStyle name="RowTitles1-Detail 2 3 3 3 5 3_Tertiary Salaries Survey" xfId="25580"/>
    <cellStyle name="RowTitles1-Detail 2 3 3 3 5 4" xfId="25581"/>
    <cellStyle name="RowTitles1-Detail 2 3 3 3 5 4 2" xfId="25582"/>
    <cellStyle name="RowTitles1-Detail 2 3 3 3 5 4_Tertiary Salaries Survey" xfId="25583"/>
    <cellStyle name="RowTitles1-Detail 2 3 3 3 5 5" xfId="25584"/>
    <cellStyle name="RowTitles1-Detail 2 3 3 3 5_Tertiary Salaries Survey" xfId="25585"/>
    <cellStyle name="RowTitles1-Detail 2 3 3 3 6" xfId="25586"/>
    <cellStyle name="RowTitles1-Detail 2 3 3 3 6 2" xfId="25587"/>
    <cellStyle name="RowTitles1-Detail 2 3 3 3 6 2 2" xfId="25588"/>
    <cellStyle name="RowTitles1-Detail 2 3 3 3 6 2 2 2" xfId="25589"/>
    <cellStyle name="RowTitles1-Detail 2 3 3 3 6 2 2_Tertiary Salaries Survey" xfId="25590"/>
    <cellStyle name="RowTitles1-Detail 2 3 3 3 6 2 3" xfId="25591"/>
    <cellStyle name="RowTitles1-Detail 2 3 3 3 6 2_Tertiary Salaries Survey" xfId="25592"/>
    <cellStyle name="RowTitles1-Detail 2 3 3 3 6 3" xfId="25593"/>
    <cellStyle name="RowTitles1-Detail 2 3 3 3 6 3 2" xfId="25594"/>
    <cellStyle name="RowTitles1-Detail 2 3 3 3 6 3 2 2" xfId="25595"/>
    <cellStyle name="RowTitles1-Detail 2 3 3 3 6 3 2_Tertiary Salaries Survey" xfId="25596"/>
    <cellStyle name="RowTitles1-Detail 2 3 3 3 6 3 3" xfId="25597"/>
    <cellStyle name="RowTitles1-Detail 2 3 3 3 6 3_Tertiary Salaries Survey" xfId="25598"/>
    <cellStyle name="RowTitles1-Detail 2 3 3 3 6 4" xfId="25599"/>
    <cellStyle name="RowTitles1-Detail 2 3 3 3 6 4 2" xfId="25600"/>
    <cellStyle name="RowTitles1-Detail 2 3 3 3 6 4_Tertiary Salaries Survey" xfId="25601"/>
    <cellStyle name="RowTitles1-Detail 2 3 3 3 6 5" xfId="25602"/>
    <cellStyle name="RowTitles1-Detail 2 3 3 3 6_Tertiary Salaries Survey" xfId="25603"/>
    <cellStyle name="RowTitles1-Detail 2 3 3 3 7" xfId="25604"/>
    <cellStyle name="RowTitles1-Detail 2 3 3 3 7 2" xfId="25605"/>
    <cellStyle name="RowTitles1-Detail 2 3 3 3 7 2 2" xfId="25606"/>
    <cellStyle name="RowTitles1-Detail 2 3 3 3 7 2_Tertiary Salaries Survey" xfId="25607"/>
    <cellStyle name="RowTitles1-Detail 2 3 3 3 7 3" xfId="25608"/>
    <cellStyle name="RowTitles1-Detail 2 3 3 3 7_Tertiary Salaries Survey" xfId="25609"/>
    <cellStyle name="RowTitles1-Detail 2 3 3 3 8" xfId="25610"/>
    <cellStyle name="RowTitles1-Detail 2 3 3 3 8 2" xfId="25611"/>
    <cellStyle name="RowTitles1-Detail 2 3 3 3 8 2 2" xfId="25612"/>
    <cellStyle name="RowTitles1-Detail 2 3 3 3 8 2_Tertiary Salaries Survey" xfId="25613"/>
    <cellStyle name="RowTitles1-Detail 2 3 3 3 8 3" xfId="25614"/>
    <cellStyle name="RowTitles1-Detail 2 3 3 3 8_Tertiary Salaries Survey" xfId="25615"/>
    <cellStyle name="RowTitles1-Detail 2 3 3 3 9" xfId="25616"/>
    <cellStyle name="RowTitles1-Detail 2 3 3 3_STUD aligned by INSTIT" xfId="25617"/>
    <cellStyle name="RowTitles1-Detail 2 3 3 4" xfId="25618"/>
    <cellStyle name="RowTitles1-Detail 2 3 3 4 10" xfId="25619"/>
    <cellStyle name="RowTitles1-Detail 2 3 3 4 2" xfId="25620"/>
    <cellStyle name="RowTitles1-Detail 2 3 3 4 2 2" xfId="25621"/>
    <cellStyle name="RowTitles1-Detail 2 3 3 4 2 2 2" xfId="25622"/>
    <cellStyle name="RowTitles1-Detail 2 3 3 4 2 2 2 2" xfId="25623"/>
    <cellStyle name="RowTitles1-Detail 2 3 3 4 2 2 2_Tertiary Salaries Survey" xfId="25624"/>
    <cellStyle name="RowTitles1-Detail 2 3 3 4 2 2 3" xfId="25625"/>
    <cellStyle name="RowTitles1-Detail 2 3 3 4 2 2_Tertiary Salaries Survey" xfId="25626"/>
    <cellStyle name="RowTitles1-Detail 2 3 3 4 2 3" xfId="25627"/>
    <cellStyle name="RowTitles1-Detail 2 3 3 4 2 3 2" xfId="25628"/>
    <cellStyle name="RowTitles1-Detail 2 3 3 4 2 3 2 2" xfId="25629"/>
    <cellStyle name="RowTitles1-Detail 2 3 3 4 2 3 2_Tertiary Salaries Survey" xfId="25630"/>
    <cellStyle name="RowTitles1-Detail 2 3 3 4 2 3 3" xfId="25631"/>
    <cellStyle name="RowTitles1-Detail 2 3 3 4 2 3_Tertiary Salaries Survey" xfId="25632"/>
    <cellStyle name="RowTitles1-Detail 2 3 3 4 2 4" xfId="25633"/>
    <cellStyle name="RowTitles1-Detail 2 3 3 4 2 5" xfId="25634"/>
    <cellStyle name="RowTitles1-Detail 2 3 3 4 2 5 2" xfId="25635"/>
    <cellStyle name="RowTitles1-Detail 2 3 3 4 2 5_Tertiary Salaries Survey" xfId="25636"/>
    <cellStyle name="RowTitles1-Detail 2 3 3 4 2 6" xfId="25637"/>
    <cellStyle name="RowTitles1-Detail 2 3 3 4 2_Tertiary Salaries Survey" xfId="25638"/>
    <cellStyle name="RowTitles1-Detail 2 3 3 4 3" xfId="25639"/>
    <cellStyle name="RowTitles1-Detail 2 3 3 4 3 2" xfId="25640"/>
    <cellStyle name="RowTitles1-Detail 2 3 3 4 3 2 2" xfId="25641"/>
    <cellStyle name="RowTitles1-Detail 2 3 3 4 3 2 2 2" xfId="25642"/>
    <cellStyle name="RowTitles1-Detail 2 3 3 4 3 2 2_Tertiary Salaries Survey" xfId="25643"/>
    <cellStyle name="RowTitles1-Detail 2 3 3 4 3 2 3" xfId="25644"/>
    <cellStyle name="RowTitles1-Detail 2 3 3 4 3 2_Tertiary Salaries Survey" xfId="25645"/>
    <cellStyle name="RowTitles1-Detail 2 3 3 4 3 3" xfId="25646"/>
    <cellStyle name="RowTitles1-Detail 2 3 3 4 3 3 2" xfId="25647"/>
    <cellStyle name="RowTitles1-Detail 2 3 3 4 3 3 2 2" xfId="25648"/>
    <cellStyle name="RowTitles1-Detail 2 3 3 4 3 3 2_Tertiary Salaries Survey" xfId="25649"/>
    <cellStyle name="RowTitles1-Detail 2 3 3 4 3 3 3" xfId="25650"/>
    <cellStyle name="RowTitles1-Detail 2 3 3 4 3 3_Tertiary Salaries Survey" xfId="25651"/>
    <cellStyle name="RowTitles1-Detail 2 3 3 4 3 4" xfId="25652"/>
    <cellStyle name="RowTitles1-Detail 2 3 3 4 3 5" xfId="25653"/>
    <cellStyle name="RowTitles1-Detail 2 3 3 4 3_Tertiary Salaries Survey" xfId="25654"/>
    <cellStyle name="RowTitles1-Detail 2 3 3 4 4" xfId="25655"/>
    <cellStyle name="RowTitles1-Detail 2 3 3 4 4 2" xfId="25656"/>
    <cellStyle name="RowTitles1-Detail 2 3 3 4 4 2 2" xfId="25657"/>
    <cellStyle name="RowTitles1-Detail 2 3 3 4 4 2 2 2" xfId="25658"/>
    <cellStyle name="RowTitles1-Detail 2 3 3 4 4 2 2_Tertiary Salaries Survey" xfId="25659"/>
    <cellStyle name="RowTitles1-Detail 2 3 3 4 4 2 3" xfId="25660"/>
    <cellStyle name="RowTitles1-Detail 2 3 3 4 4 2_Tertiary Salaries Survey" xfId="25661"/>
    <cellStyle name="RowTitles1-Detail 2 3 3 4 4 3" xfId="25662"/>
    <cellStyle name="RowTitles1-Detail 2 3 3 4 4 3 2" xfId="25663"/>
    <cellStyle name="RowTitles1-Detail 2 3 3 4 4 3 2 2" xfId="25664"/>
    <cellStyle name="RowTitles1-Detail 2 3 3 4 4 3 2_Tertiary Salaries Survey" xfId="25665"/>
    <cellStyle name="RowTitles1-Detail 2 3 3 4 4 3 3" xfId="25666"/>
    <cellStyle name="RowTitles1-Detail 2 3 3 4 4 3_Tertiary Salaries Survey" xfId="25667"/>
    <cellStyle name="RowTitles1-Detail 2 3 3 4 4 4" xfId="25668"/>
    <cellStyle name="RowTitles1-Detail 2 3 3 4 4 5" xfId="25669"/>
    <cellStyle name="RowTitles1-Detail 2 3 3 4 4 5 2" xfId="25670"/>
    <cellStyle name="RowTitles1-Detail 2 3 3 4 4 5_Tertiary Salaries Survey" xfId="25671"/>
    <cellStyle name="RowTitles1-Detail 2 3 3 4 4 6" xfId="25672"/>
    <cellStyle name="RowTitles1-Detail 2 3 3 4 4_Tertiary Salaries Survey" xfId="25673"/>
    <cellStyle name="RowTitles1-Detail 2 3 3 4 5" xfId="25674"/>
    <cellStyle name="RowTitles1-Detail 2 3 3 4 5 2" xfId="25675"/>
    <cellStyle name="RowTitles1-Detail 2 3 3 4 5 2 2" xfId="25676"/>
    <cellStyle name="RowTitles1-Detail 2 3 3 4 5 2 2 2" xfId="25677"/>
    <cellStyle name="RowTitles1-Detail 2 3 3 4 5 2 2_Tertiary Salaries Survey" xfId="25678"/>
    <cellStyle name="RowTitles1-Detail 2 3 3 4 5 2 3" xfId="25679"/>
    <cellStyle name="RowTitles1-Detail 2 3 3 4 5 2_Tertiary Salaries Survey" xfId="25680"/>
    <cellStyle name="RowTitles1-Detail 2 3 3 4 5 3" xfId="25681"/>
    <cellStyle name="RowTitles1-Detail 2 3 3 4 5 3 2" xfId="25682"/>
    <cellStyle name="RowTitles1-Detail 2 3 3 4 5 3 2 2" xfId="25683"/>
    <cellStyle name="RowTitles1-Detail 2 3 3 4 5 3 2_Tertiary Salaries Survey" xfId="25684"/>
    <cellStyle name="RowTitles1-Detail 2 3 3 4 5 3 3" xfId="25685"/>
    <cellStyle name="RowTitles1-Detail 2 3 3 4 5 3_Tertiary Salaries Survey" xfId="25686"/>
    <cellStyle name="RowTitles1-Detail 2 3 3 4 5 4" xfId="25687"/>
    <cellStyle name="RowTitles1-Detail 2 3 3 4 5 4 2" xfId="25688"/>
    <cellStyle name="RowTitles1-Detail 2 3 3 4 5 4_Tertiary Salaries Survey" xfId="25689"/>
    <cellStyle name="RowTitles1-Detail 2 3 3 4 5 5" xfId="25690"/>
    <cellStyle name="RowTitles1-Detail 2 3 3 4 5_Tertiary Salaries Survey" xfId="25691"/>
    <cellStyle name="RowTitles1-Detail 2 3 3 4 6" xfId="25692"/>
    <cellStyle name="RowTitles1-Detail 2 3 3 4 6 2" xfId="25693"/>
    <cellStyle name="RowTitles1-Detail 2 3 3 4 6 2 2" xfId="25694"/>
    <cellStyle name="RowTitles1-Detail 2 3 3 4 6 2 2 2" xfId="25695"/>
    <cellStyle name="RowTitles1-Detail 2 3 3 4 6 2 2_Tertiary Salaries Survey" xfId="25696"/>
    <cellStyle name="RowTitles1-Detail 2 3 3 4 6 2 3" xfId="25697"/>
    <cellStyle name="RowTitles1-Detail 2 3 3 4 6 2_Tertiary Salaries Survey" xfId="25698"/>
    <cellStyle name="RowTitles1-Detail 2 3 3 4 6 3" xfId="25699"/>
    <cellStyle name="RowTitles1-Detail 2 3 3 4 6 3 2" xfId="25700"/>
    <cellStyle name="RowTitles1-Detail 2 3 3 4 6 3 2 2" xfId="25701"/>
    <cellStyle name="RowTitles1-Detail 2 3 3 4 6 3 2_Tertiary Salaries Survey" xfId="25702"/>
    <cellStyle name="RowTitles1-Detail 2 3 3 4 6 3 3" xfId="25703"/>
    <cellStyle name="RowTitles1-Detail 2 3 3 4 6 3_Tertiary Salaries Survey" xfId="25704"/>
    <cellStyle name="RowTitles1-Detail 2 3 3 4 6 4" xfId="25705"/>
    <cellStyle name="RowTitles1-Detail 2 3 3 4 6 4 2" xfId="25706"/>
    <cellStyle name="RowTitles1-Detail 2 3 3 4 6 4_Tertiary Salaries Survey" xfId="25707"/>
    <cellStyle name="RowTitles1-Detail 2 3 3 4 6 5" xfId="25708"/>
    <cellStyle name="RowTitles1-Detail 2 3 3 4 6_Tertiary Salaries Survey" xfId="25709"/>
    <cellStyle name="RowTitles1-Detail 2 3 3 4 7" xfId="25710"/>
    <cellStyle name="RowTitles1-Detail 2 3 3 4 7 2" xfId="25711"/>
    <cellStyle name="RowTitles1-Detail 2 3 3 4 7 2 2" xfId="25712"/>
    <cellStyle name="RowTitles1-Detail 2 3 3 4 7 2_Tertiary Salaries Survey" xfId="25713"/>
    <cellStyle name="RowTitles1-Detail 2 3 3 4 7 3" xfId="25714"/>
    <cellStyle name="RowTitles1-Detail 2 3 3 4 7_Tertiary Salaries Survey" xfId="25715"/>
    <cellStyle name="RowTitles1-Detail 2 3 3 4 8" xfId="25716"/>
    <cellStyle name="RowTitles1-Detail 2 3 3 4 9" xfId="25717"/>
    <cellStyle name="RowTitles1-Detail 2 3 3 4_STUD aligned by INSTIT" xfId="25718"/>
    <cellStyle name="RowTitles1-Detail 2 3 3 5" xfId="25719"/>
    <cellStyle name="RowTitles1-Detail 2 3 3 5 2" xfId="25720"/>
    <cellStyle name="RowTitles1-Detail 2 3 3 5 2 2" xfId="25721"/>
    <cellStyle name="RowTitles1-Detail 2 3 3 5 2 2 2" xfId="25722"/>
    <cellStyle name="RowTitles1-Detail 2 3 3 5 2 2_Tertiary Salaries Survey" xfId="25723"/>
    <cellStyle name="RowTitles1-Detail 2 3 3 5 2 3" xfId="25724"/>
    <cellStyle name="RowTitles1-Detail 2 3 3 5 2_Tertiary Salaries Survey" xfId="25725"/>
    <cellStyle name="RowTitles1-Detail 2 3 3 5 3" xfId="25726"/>
    <cellStyle name="RowTitles1-Detail 2 3 3 5 3 2" xfId="25727"/>
    <cellStyle name="RowTitles1-Detail 2 3 3 5 3 2 2" xfId="25728"/>
    <cellStyle name="RowTitles1-Detail 2 3 3 5 3 2_Tertiary Salaries Survey" xfId="25729"/>
    <cellStyle name="RowTitles1-Detail 2 3 3 5 3 3" xfId="25730"/>
    <cellStyle name="RowTitles1-Detail 2 3 3 5 3_Tertiary Salaries Survey" xfId="25731"/>
    <cellStyle name="RowTitles1-Detail 2 3 3 5 4" xfId="25732"/>
    <cellStyle name="RowTitles1-Detail 2 3 3 5 5" xfId="25733"/>
    <cellStyle name="RowTitles1-Detail 2 3 3 5 5 2" xfId="25734"/>
    <cellStyle name="RowTitles1-Detail 2 3 3 5 5_Tertiary Salaries Survey" xfId="25735"/>
    <cellStyle name="RowTitles1-Detail 2 3 3 5 6" xfId="25736"/>
    <cellStyle name="RowTitles1-Detail 2 3 3 5_Tertiary Salaries Survey" xfId="25737"/>
    <cellStyle name="RowTitles1-Detail 2 3 3 6" xfId="25738"/>
    <cellStyle name="RowTitles1-Detail 2 3 3 6 2" xfId="25739"/>
    <cellStyle name="RowTitles1-Detail 2 3 3 6 2 2" xfId="25740"/>
    <cellStyle name="RowTitles1-Detail 2 3 3 6 2 2 2" xfId="25741"/>
    <cellStyle name="RowTitles1-Detail 2 3 3 6 2 2_Tertiary Salaries Survey" xfId="25742"/>
    <cellStyle name="RowTitles1-Detail 2 3 3 6 2 3" xfId="25743"/>
    <cellStyle name="RowTitles1-Detail 2 3 3 6 2_Tertiary Salaries Survey" xfId="25744"/>
    <cellStyle name="RowTitles1-Detail 2 3 3 6 3" xfId="25745"/>
    <cellStyle name="RowTitles1-Detail 2 3 3 6 3 2" xfId="25746"/>
    <cellStyle name="RowTitles1-Detail 2 3 3 6 3 2 2" xfId="25747"/>
    <cellStyle name="RowTitles1-Detail 2 3 3 6 3 2_Tertiary Salaries Survey" xfId="25748"/>
    <cellStyle name="RowTitles1-Detail 2 3 3 6 3 3" xfId="25749"/>
    <cellStyle name="RowTitles1-Detail 2 3 3 6 3_Tertiary Salaries Survey" xfId="25750"/>
    <cellStyle name="RowTitles1-Detail 2 3 3 6 4" xfId="25751"/>
    <cellStyle name="RowTitles1-Detail 2 3 3 6 5" xfId="25752"/>
    <cellStyle name="RowTitles1-Detail 2 3 3 6_Tertiary Salaries Survey" xfId="25753"/>
    <cellStyle name="RowTitles1-Detail 2 3 3 7" xfId="25754"/>
    <cellStyle name="RowTitles1-Detail 2 3 3 7 2" xfId="25755"/>
    <cellStyle name="RowTitles1-Detail 2 3 3 7 2 2" xfId="25756"/>
    <cellStyle name="RowTitles1-Detail 2 3 3 7 2 2 2" xfId="25757"/>
    <cellStyle name="RowTitles1-Detail 2 3 3 7 2 2_Tertiary Salaries Survey" xfId="25758"/>
    <cellStyle name="RowTitles1-Detail 2 3 3 7 2 3" xfId="25759"/>
    <cellStyle name="RowTitles1-Detail 2 3 3 7 2_Tertiary Salaries Survey" xfId="25760"/>
    <cellStyle name="RowTitles1-Detail 2 3 3 7 3" xfId="25761"/>
    <cellStyle name="RowTitles1-Detail 2 3 3 7 3 2" xfId="25762"/>
    <cellStyle name="RowTitles1-Detail 2 3 3 7 3 2 2" xfId="25763"/>
    <cellStyle name="RowTitles1-Detail 2 3 3 7 3 2_Tertiary Salaries Survey" xfId="25764"/>
    <cellStyle name="RowTitles1-Detail 2 3 3 7 3 3" xfId="25765"/>
    <cellStyle name="RowTitles1-Detail 2 3 3 7 3_Tertiary Salaries Survey" xfId="25766"/>
    <cellStyle name="RowTitles1-Detail 2 3 3 7 4" xfId="25767"/>
    <cellStyle name="RowTitles1-Detail 2 3 3 7 5" xfId="25768"/>
    <cellStyle name="RowTitles1-Detail 2 3 3 7 5 2" xfId="25769"/>
    <cellStyle name="RowTitles1-Detail 2 3 3 7 5_Tertiary Salaries Survey" xfId="25770"/>
    <cellStyle name="RowTitles1-Detail 2 3 3 7 6" xfId="25771"/>
    <cellStyle name="RowTitles1-Detail 2 3 3 7_Tertiary Salaries Survey" xfId="25772"/>
    <cellStyle name="RowTitles1-Detail 2 3 3 8" xfId="25773"/>
    <cellStyle name="RowTitles1-Detail 2 3 3 8 2" xfId="25774"/>
    <cellStyle name="RowTitles1-Detail 2 3 3 8 2 2" xfId="25775"/>
    <cellStyle name="RowTitles1-Detail 2 3 3 8 2 2 2" xfId="25776"/>
    <cellStyle name="RowTitles1-Detail 2 3 3 8 2 2_Tertiary Salaries Survey" xfId="25777"/>
    <cellStyle name="RowTitles1-Detail 2 3 3 8 2 3" xfId="25778"/>
    <cellStyle name="RowTitles1-Detail 2 3 3 8 2_Tertiary Salaries Survey" xfId="25779"/>
    <cellStyle name="RowTitles1-Detail 2 3 3 8 3" xfId="25780"/>
    <cellStyle name="RowTitles1-Detail 2 3 3 8 3 2" xfId="25781"/>
    <cellStyle name="RowTitles1-Detail 2 3 3 8 3 2 2" xfId="25782"/>
    <cellStyle name="RowTitles1-Detail 2 3 3 8 3 2_Tertiary Salaries Survey" xfId="25783"/>
    <cellStyle name="RowTitles1-Detail 2 3 3 8 3 3" xfId="25784"/>
    <cellStyle name="RowTitles1-Detail 2 3 3 8 3_Tertiary Salaries Survey" xfId="25785"/>
    <cellStyle name="RowTitles1-Detail 2 3 3 8 4" xfId="25786"/>
    <cellStyle name="RowTitles1-Detail 2 3 3 8 4 2" xfId="25787"/>
    <cellStyle name="RowTitles1-Detail 2 3 3 8 4_Tertiary Salaries Survey" xfId="25788"/>
    <cellStyle name="RowTitles1-Detail 2 3 3 8 5" xfId="25789"/>
    <cellStyle name="RowTitles1-Detail 2 3 3 8_Tertiary Salaries Survey" xfId="25790"/>
    <cellStyle name="RowTitles1-Detail 2 3 3 9" xfId="25791"/>
    <cellStyle name="RowTitles1-Detail 2 3 3 9 2" xfId="25792"/>
    <cellStyle name="RowTitles1-Detail 2 3 3 9 2 2" xfId="25793"/>
    <cellStyle name="RowTitles1-Detail 2 3 3 9 2 2 2" xfId="25794"/>
    <cellStyle name="RowTitles1-Detail 2 3 3 9 2 2_Tertiary Salaries Survey" xfId="25795"/>
    <cellStyle name="RowTitles1-Detail 2 3 3 9 2 3" xfId="25796"/>
    <cellStyle name="RowTitles1-Detail 2 3 3 9 2_Tertiary Salaries Survey" xfId="25797"/>
    <cellStyle name="RowTitles1-Detail 2 3 3 9 3" xfId="25798"/>
    <cellStyle name="RowTitles1-Detail 2 3 3 9 3 2" xfId="25799"/>
    <cellStyle name="RowTitles1-Detail 2 3 3 9 3 2 2" xfId="25800"/>
    <cellStyle name="RowTitles1-Detail 2 3 3 9 3 2_Tertiary Salaries Survey" xfId="25801"/>
    <cellStyle name="RowTitles1-Detail 2 3 3 9 3 3" xfId="25802"/>
    <cellStyle name="RowTitles1-Detail 2 3 3 9 3_Tertiary Salaries Survey" xfId="25803"/>
    <cellStyle name="RowTitles1-Detail 2 3 3 9 4" xfId="25804"/>
    <cellStyle name="RowTitles1-Detail 2 3 3 9 4 2" xfId="25805"/>
    <cellStyle name="RowTitles1-Detail 2 3 3 9 4_Tertiary Salaries Survey" xfId="25806"/>
    <cellStyle name="RowTitles1-Detail 2 3 3 9 5" xfId="25807"/>
    <cellStyle name="RowTitles1-Detail 2 3 3 9_Tertiary Salaries Survey" xfId="25808"/>
    <cellStyle name="RowTitles1-Detail 2 3 3_STUD aligned by INSTIT" xfId="25809"/>
    <cellStyle name="RowTitles1-Detail 2 3 4" xfId="25810"/>
    <cellStyle name="RowTitles1-Detail 2 3 4 10" xfId="25811"/>
    <cellStyle name="RowTitles1-Detail 2 3 4 2" xfId="25812"/>
    <cellStyle name="RowTitles1-Detail 2 3 4 2 2" xfId="25813"/>
    <cellStyle name="RowTitles1-Detail 2 3 4 2 2 2" xfId="25814"/>
    <cellStyle name="RowTitles1-Detail 2 3 4 2 2 2 2" xfId="25815"/>
    <cellStyle name="RowTitles1-Detail 2 3 4 2 2 2_Tertiary Salaries Survey" xfId="25816"/>
    <cellStyle name="RowTitles1-Detail 2 3 4 2 2 3" xfId="25817"/>
    <cellStyle name="RowTitles1-Detail 2 3 4 2 2_Tertiary Salaries Survey" xfId="25818"/>
    <cellStyle name="RowTitles1-Detail 2 3 4 2 3" xfId="25819"/>
    <cellStyle name="RowTitles1-Detail 2 3 4 2 3 2" xfId="25820"/>
    <cellStyle name="RowTitles1-Detail 2 3 4 2 3 2 2" xfId="25821"/>
    <cellStyle name="RowTitles1-Detail 2 3 4 2 3 2_Tertiary Salaries Survey" xfId="25822"/>
    <cellStyle name="RowTitles1-Detail 2 3 4 2 3 3" xfId="25823"/>
    <cellStyle name="RowTitles1-Detail 2 3 4 2 3_Tertiary Salaries Survey" xfId="25824"/>
    <cellStyle name="RowTitles1-Detail 2 3 4 2 4" xfId="25825"/>
    <cellStyle name="RowTitles1-Detail 2 3 4 2 5" xfId="25826"/>
    <cellStyle name="RowTitles1-Detail 2 3 4 2_Tertiary Salaries Survey" xfId="25827"/>
    <cellStyle name="RowTitles1-Detail 2 3 4 3" xfId="25828"/>
    <cellStyle name="RowTitles1-Detail 2 3 4 3 2" xfId="25829"/>
    <cellStyle name="RowTitles1-Detail 2 3 4 3 2 2" xfId="25830"/>
    <cellStyle name="RowTitles1-Detail 2 3 4 3 2 2 2" xfId="25831"/>
    <cellStyle name="RowTitles1-Detail 2 3 4 3 2 2_Tertiary Salaries Survey" xfId="25832"/>
    <cellStyle name="RowTitles1-Detail 2 3 4 3 2 3" xfId="25833"/>
    <cellStyle name="RowTitles1-Detail 2 3 4 3 2_Tertiary Salaries Survey" xfId="25834"/>
    <cellStyle name="RowTitles1-Detail 2 3 4 3 3" xfId="25835"/>
    <cellStyle name="RowTitles1-Detail 2 3 4 3 3 2" xfId="25836"/>
    <cellStyle name="RowTitles1-Detail 2 3 4 3 3 2 2" xfId="25837"/>
    <cellStyle name="RowTitles1-Detail 2 3 4 3 3 2_Tertiary Salaries Survey" xfId="25838"/>
    <cellStyle name="RowTitles1-Detail 2 3 4 3 3 3" xfId="25839"/>
    <cellStyle name="RowTitles1-Detail 2 3 4 3 3_Tertiary Salaries Survey" xfId="25840"/>
    <cellStyle name="RowTitles1-Detail 2 3 4 3 4" xfId="25841"/>
    <cellStyle name="RowTitles1-Detail 2 3 4 3 5" xfId="25842"/>
    <cellStyle name="RowTitles1-Detail 2 3 4 3 5 2" xfId="25843"/>
    <cellStyle name="RowTitles1-Detail 2 3 4 3 5_Tertiary Salaries Survey" xfId="25844"/>
    <cellStyle name="RowTitles1-Detail 2 3 4 3 6" xfId="25845"/>
    <cellStyle name="RowTitles1-Detail 2 3 4 3_Tertiary Salaries Survey" xfId="25846"/>
    <cellStyle name="RowTitles1-Detail 2 3 4 4" xfId="25847"/>
    <cellStyle name="RowTitles1-Detail 2 3 4 4 2" xfId="25848"/>
    <cellStyle name="RowTitles1-Detail 2 3 4 4 2 2" xfId="25849"/>
    <cellStyle name="RowTitles1-Detail 2 3 4 4 2 2 2" xfId="25850"/>
    <cellStyle name="RowTitles1-Detail 2 3 4 4 2 2_Tertiary Salaries Survey" xfId="25851"/>
    <cellStyle name="RowTitles1-Detail 2 3 4 4 2 3" xfId="25852"/>
    <cellStyle name="RowTitles1-Detail 2 3 4 4 2_Tertiary Salaries Survey" xfId="25853"/>
    <cellStyle name="RowTitles1-Detail 2 3 4 4 3" xfId="25854"/>
    <cellStyle name="RowTitles1-Detail 2 3 4 4 3 2" xfId="25855"/>
    <cellStyle name="RowTitles1-Detail 2 3 4 4 3 2 2" xfId="25856"/>
    <cellStyle name="RowTitles1-Detail 2 3 4 4 3 2_Tertiary Salaries Survey" xfId="25857"/>
    <cellStyle name="RowTitles1-Detail 2 3 4 4 3 3" xfId="25858"/>
    <cellStyle name="RowTitles1-Detail 2 3 4 4 3_Tertiary Salaries Survey" xfId="25859"/>
    <cellStyle name="RowTitles1-Detail 2 3 4 4 4" xfId="25860"/>
    <cellStyle name="RowTitles1-Detail 2 3 4 4 4 2" xfId="25861"/>
    <cellStyle name="RowTitles1-Detail 2 3 4 4 4_Tertiary Salaries Survey" xfId="25862"/>
    <cellStyle name="RowTitles1-Detail 2 3 4 4 5" xfId="25863"/>
    <cellStyle name="RowTitles1-Detail 2 3 4 4_Tertiary Salaries Survey" xfId="25864"/>
    <cellStyle name="RowTitles1-Detail 2 3 4 5" xfId="25865"/>
    <cellStyle name="RowTitles1-Detail 2 3 4 5 2" xfId="25866"/>
    <cellStyle name="RowTitles1-Detail 2 3 4 5 2 2" xfId="25867"/>
    <cellStyle name="RowTitles1-Detail 2 3 4 5 2 2 2" xfId="25868"/>
    <cellStyle name="RowTitles1-Detail 2 3 4 5 2 2_Tertiary Salaries Survey" xfId="25869"/>
    <cellStyle name="RowTitles1-Detail 2 3 4 5 2 3" xfId="25870"/>
    <cellStyle name="RowTitles1-Detail 2 3 4 5 2_Tertiary Salaries Survey" xfId="25871"/>
    <cellStyle name="RowTitles1-Detail 2 3 4 5 3" xfId="25872"/>
    <cellStyle name="RowTitles1-Detail 2 3 4 5 3 2" xfId="25873"/>
    <cellStyle name="RowTitles1-Detail 2 3 4 5 3 2 2" xfId="25874"/>
    <cellStyle name="RowTitles1-Detail 2 3 4 5 3 2_Tertiary Salaries Survey" xfId="25875"/>
    <cellStyle name="RowTitles1-Detail 2 3 4 5 3 3" xfId="25876"/>
    <cellStyle name="RowTitles1-Detail 2 3 4 5 3_Tertiary Salaries Survey" xfId="25877"/>
    <cellStyle name="RowTitles1-Detail 2 3 4 5 4" xfId="25878"/>
    <cellStyle name="RowTitles1-Detail 2 3 4 5 4 2" xfId="25879"/>
    <cellStyle name="RowTitles1-Detail 2 3 4 5 4_Tertiary Salaries Survey" xfId="25880"/>
    <cellStyle name="RowTitles1-Detail 2 3 4 5 5" xfId="25881"/>
    <cellStyle name="RowTitles1-Detail 2 3 4 5_Tertiary Salaries Survey" xfId="25882"/>
    <cellStyle name="RowTitles1-Detail 2 3 4 6" xfId="25883"/>
    <cellStyle name="RowTitles1-Detail 2 3 4 6 2" xfId="25884"/>
    <cellStyle name="RowTitles1-Detail 2 3 4 6 2 2" xfId="25885"/>
    <cellStyle name="RowTitles1-Detail 2 3 4 6 2 2 2" xfId="25886"/>
    <cellStyle name="RowTitles1-Detail 2 3 4 6 2 2_Tertiary Salaries Survey" xfId="25887"/>
    <cellStyle name="RowTitles1-Detail 2 3 4 6 2 3" xfId="25888"/>
    <cellStyle name="RowTitles1-Detail 2 3 4 6 2_Tertiary Salaries Survey" xfId="25889"/>
    <cellStyle name="RowTitles1-Detail 2 3 4 6 3" xfId="25890"/>
    <cellStyle name="RowTitles1-Detail 2 3 4 6 3 2" xfId="25891"/>
    <cellStyle name="RowTitles1-Detail 2 3 4 6 3 2 2" xfId="25892"/>
    <cellStyle name="RowTitles1-Detail 2 3 4 6 3 2_Tertiary Salaries Survey" xfId="25893"/>
    <cellStyle name="RowTitles1-Detail 2 3 4 6 3 3" xfId="25894"/>
    <cellStyle name="RowTitles1-Detail 2 3 4 6 3_Tertiary Salaries Survey" xfId="25895"/>
    <cellStyle name="RowTitles1-Detail 2 3 4 6 4" xfId="25896"/>
    <cellStyle name="RowTitles1-Detail 2 3 4 6 4 2" xfId="25897"/>
    <cellStyle name="RowTitles1-Detail 2 3 4 6 4_Tertiary Salaries Survey" xfId="25898"/>
    <cellStyle name="RowTitles1-Detail 2 3 4 6 5" xfId="25899"/>
    <cellStyle name="RowTitles1-Detail 2 3 4 6_Tertiary Salaries Survey" xfId="25900"/>
    <cellStyle name="RowTitles1-Detail 2 3 4 7" xfId="25901"/>
    <cellStyle name="RowTitles1-Detail 2 3 4 7 2" xfId="25902"/>
    <cellStyle name="RowTitles1-Detail 2 3 4 7 2 2" xfId="25903"/>
    <cellStyle name="RowTitles1-Detail 2 3 4 7 2_Tertiary Salaries Survey" xfId="25904"/>
    <cellStyle name="RowTitles1-Detail 2 3 4 7 3" xfId="25905"/>
    <cellStyle name="RowTitles1-Detail 2 3 4 7_Tertiary Salaries Survey" xfId="25906"/>
    <cellStyle name="RowTitles1-Detail 2 3 4 8" xfId="25907"/>
    <cellStyle name="RowTitles1-Detail 2 3 4 9" xfId="25908"/>
    <cellStyle name="RowTitles1-Detail 2 3 4_STUD aligned by INSTIT" xfId="25909"/>
    <cellStyle name="RowTitles1-Detail 2 3 5" xfId="25910"/>
    <cellStyle name="RowTitles1-Detail 2 3 5 10" xfId="25911"/>
    <cellStyle name="RowTitles1-Detail 2 3 5 2" xfId="25912"/>
    <cellStyle name="RowTitles1-Detail 2 3 5 2 2" xfId="25913"/>
    <cellStyle name="RowTitles1-Detail 2 3 5 2 2 2" xfId="25914"/>
    <cellStyle name="RowTitles1-Detail 2 3 5 2 2 2 2" xfId="25915"/>
    <cellStyle name="RowTitles1-Detail 2 3 5 2 2 2_Tertiary Salaries Survey" xfId="25916"/>
    <cellStyle name="RowTitles1-Detail 2 3 5 2 2 3" xfId="25917"/>
    <cellStyle name="RowTitles1-Detail 2 3 5 2 2_Tertiary Salaries Survey" xfId="25918"/>
    <cellStyle name="RowTitles1-Detail 2 3 5 2 3" xfId="25919"/>
    <cellStyle name="RowTitles1-Detail 2 3 5 2 3 2" xfId="25920"/>
    <cellStyle name="RowTitles1-Detail 2 3 5 2 3 2 2" xfId="25921"/>
    <cellStyle name="RowTitles1-Detail 2 3 5 2 3 2_Tertiary Salaries Survey" xfId="25922"/>
    <cellStyle name="RowTitles1-Detail 2 3 5 2 3 3" xfId="25923"/>
    <cellStyle name="RowTitles1-Detail 2 3 5 2 3_Tertiary Salaries Survey" xfId="25924"/>
    <cellStyle name="RowTitles1-Detail 2 3 5 2 4" xfId="25925"/>
    <cellStyle name="RowTitles1-Detail 2 3 5 2 5" xfId="25926"/>
    <cellStyle name="RowTitles1-Detail 2 3 5 2 5 2" xfId="25927"/>
    <cellStyle name="RowTitles1-Detail 2 3 5 2 5_Tertiary Salaries Survey" xfId="25928"/>
    <cellStyle name="RowTitles1-Detail 2 3 5 2 6" xfId="25929"/>
    <cellStyle name="RowTitles1-Detail 2 3 5 2_Tertiary Salaries Survey" xfId="25930"/>
    <cellStyle name="RowTitles1-Detail 2 3 5 3" xfId="25931"/>
    <cellStyle name="RowTitles1-Detail 2 3 5 3 2" xfId="25932"/>
    <cellStyle name="RowTitles1-Detail 2 3 5 3 2 2" xfId="25933"/>
    <cellStyle name="RowTitles1-Detail 2 3 5 3 2 2 2" xfId="25934"/>
    <cellStyle name="RowTitles1-Detail 2 3 5 3 2 2_Tertiary Salaries Survey" xfId="25935"/>
    <cellStyle name="RowTitles1-Detail 2 3 5 3 2 3" xfId="25936"/>
    <cellStyle name="RowTitles1-Detail 2 3 5 3 2_Tertiary Salaries Survey" xfId="25937"/>
    <cellStyle name="RowTitles1-Detail 2 3 5 3 3" xfId="25938"/>
    <cellStyle name="RowTitles1-Detail 2 3 5 3 3 2" xfId="25939"/>
    <cellStyle name="RowTitles1-Detail 2 3 5 3 3 2 2" xfId="25940"/>
    <cellStyle name="RowTitles1-Detail 2 3 5 3 3 2_Tertiary Salaries Survey" xfId="25941"/>
    <cellStyle name="RowTitles1-Detail 2 3 5 3 3 3" xfId="25942"/>
    <cellStyle name="RowTitles1-Detail 2 3 5 3 3_Tertiary Salaries Survey" xfId="25943"/>
    <cellStyle name="RowTitles1-Detail 2 3 5 3 4" xfId="25944"/>
    <cellStyle name="RowTitles1-Detail 2 3 5 3 5" xfId="25945"/>
    <cellStyle name="RowTitles1-Detail 2 3 5 3_Tertiary Salaries Survey" xfId="25946"/>
    <cellStyle name="RowTitles1-Detail 2 3 5 4" xfId="25947"/>
    <cellStyle name="RowTitles1-Detail 2 3 5 4 2" xfId="25948"/>
    <cellStyle name="RowTitles1-Detail 2 3 5 4 2 2" xfId="25949"/>
    <cellStyle name="RowTitles1-Detail 2 3 5 4 2 2 2" xfId="25950"/>
    <cellStyle name="RowTitles1-Detail 2 3 5 4 2 2_Tertiary Salaries Survey" xfId="25951"/>
    <cellStyle name="RowTitles1-Detail 2 3 5 4 2 3" xfId="25952"/>
    <cellStyle name="RowTitles1-Detail 2 3 5 4 2_Tertiary Salaries Survey" xfId="25953"/>
    <cellStyle name="RowTitles1-Detail 2 3 5 4 3" xfId="25954"/>
    <cellStyle name="RowTitles1-Detail 2 3 5 4 3 2" xfId="25955"/>
    <cellStyle name="RowTitles1-Detail 2 3 5 4 3 2 2" xfId="25956"/>
    <cellStyle name="RowTitles1-Detail 2 3 5 4 3 2_Tertiary Salaries Survey" xfId="25957"/>
    <cellStyle name="RowTitles1-Detail 2 3 5 4 3 3" xfId="25958"/>
    <cellStyle name="RowTitles1-Detail 2 3 5 4 3_Tertiary Salaries Survey" xfId="25959"/>
    <cellStyle name="RowTitles1-Detail 2 3 5 4 4" xfId="25960"/>
    <cellStyle name="RowTitles1-Detail 2 3 5 4 4 2" xfId="25961"/>
    <cellStyle name="RowTitles1-Detail 2 3 5 4 4_Tertiary Salaries Survey" xfId="25962"/>
    <cellStyle name="RowTitles1-Detail 2 3 5 4 5" xfId="25963"/>
    <cellStyle name="RowTitles1-Detail 2 3 5 4_Tertiary Salaries Survey" xfId="25964"/>
    <cellStyle name="RowTitles1-Detail 2 3 5 5" xfId="25965"/>
    <cellStyle name="RowTitles1-Detail 2 3 5 5 2" xfId="25966"/>
    <cellStyle name="RowTitles1-Detail 2 3 5 5 2 2" xfId="25967"/>
    <cellStyle name="RowTitles1-Detail 2 3 5 5 2 2 2" xfId="25968"/>
    <cellStyle name="RowTitles1-Detail 2 3 5 5 2 2_Tertiary Salaries Survey" xfId="25969"/>
    <cellStyle name="RowTitles1-Detail 2 3 5 5 2 3" xfId="25970"/>
    <cellStyle name="RowTitles1-Detail 2 3 5 5 2_Tertiary Salaries Survey" xfId="25971"/>
    <cellStyle name="RowTitles1-Detail 2 3 5 5 3" xfId="25972"/>
    <cellStyle name="RowTitles1-Detail 2 3 5 5 3 2" xfId="25973"/>
    <cellStyle name="RowTitles1-Detail 2 3 5 5 3 2 2" xfId="25974"/>
    <cellStyle name="RowTitles1-Detail 2 3 5 5 3 2_Tertiary Salaries Survey" xfId="25975"/>
    <cellStyle name="RowTitles1-Detail 2 3 5 5 3 3" xfId="25976"/>
    <cellStyle name="RowTitles1-Detail 2 3 5 5 3_Tertiary Salaries Survey" xfId="25977"/>
    <cellStyle name="RowTitles1-Detail 2 3 5 5 4" xfId="25978"/>
    <cellStyle name="RowTitles1-Detail 2 3 5 5 4 2" xfId="25979"/>
    <cellStyle name="RowTitles1-Detail 2 3 5 5 4_Tertiary Salaries Survey" xfId="25980"/>
    <cellStyle name="RowTitles1-Detail 2 3 5 5 5" xfId="25981"/>
    <cellStyle name="RowTitles1-Detail 2 3 5 5_Tertiary Salaries Survey" xfId="25982"/>
    <cellStyle name="RowTitles1-Detail 2 3 5 6" xfId="25983"/>
    <cellStyle name="RowTitles1-Detail 2 3 5 6 2" xfId="25984"/>
    <cellStyle name="RowTitles1-Detail 2 3 5 6 2 2" xfId="25985"/>
    <cellStyle name="RowTitles1-Detail 2 3 5 6 2 2 2" xfId="25986"/>
    <cellStyle name="RowTitles1-Detail 2 3 5 6 2 2_Tertiary Salaries Survey" xfId="25987"/>
    <cellStyle name="RowTitles1-Detail 2 3 5 6 2 3" xfId="25988"/>
    <cellStyle name="RowTitles1-Detail 2 3 5 6 2_Tertiary Salaries Survey" xfId="25989"/>
    <cellStyle name="RowTitles1-Detail 2 3 5 6 3" xfId="25990"/>
    <cellStyle name="RowTitles1-Detail 2 3 5 6 3 2" xfId="25991"/>
    <cellStyle name="RowTitles1-Detail 2 3 5 6 3 2 2" xfId="25992"/>
    <cellStyle name="RowTitles1-Detail 2 3 5 6 3 2_Tertiary Salaries Survey" xfId="25993"/>
    <cellStyle name="RowTitles1-Detail 2 3 5 6 3 3" xfId="25994"/>
    <cellStyle name="RowTitles1-Detail 2 3 5 6 3_Tertiary Salaries Survey" xfId="25995"/>
    <cellStyle name="RowTitles1-Detail 2 3 5 6 4" xfId="25996"/>
    <cellStyle name="RowTitles1-Detail 2 3 5 6 4 2" xfId="25997"/>
    <cellStyle name="RowTitles1-Detail 2 3 5 6 4_Tertiary Salaries Survey" xfId="25998"/>
    <cellStyle name="RowTitles1-Detail 2 3 5 6 5" xfId="25999"/>
    <cellStyle name="RowTitles1-Detail 2 3 5 6_Tertiary Salaries Survey" xfId="26000"/>
    <cellStyle name="RowTitles1-Detail 2 3 5 7" xfId="26001"/>
    <cellStyle name="RowTitles1-Detail 2 3 5 7 2" xfId="26002"/>
    <cellStyle name="RowTitles1-Detail 2 3 5 7 2 2" xfId="26003"/>
    <cellStyle name="RowTitles1-Detail 2 3 5 7 2_Tertiary Salaries Survey" xfId="26004"/>
    <cellStyle name="RowTitles1-Detail 2 3 5 7 3" xfId="26005"/>
    <cellStyle name="RowTitles1-Detail 2 3 5 7_Tertiary Salaries Survey" xfId="26006"/>
    <cellStyle name="RowTitles1-Detail 2 3 5 8" xfId="26007"/>
    <cellStyle name="RowTitles1-Detail 2 3 5 8 2" xfId="26008"/>
    <cellStyle name="RowTitles1-Detail 2 3 5 8 2 2" xfId="26009"/>
    <cellStyle name="RowTitles1-Detail 2 3 5 8 2_Tertiary Salaries Survey" xfId="26010"/>
    <cellStyle name="RowTitles1-Detail 2 3 5 8 3" xfId="26011"/>
    <cellStyle name="RowTitles1-Detail 2 3 5 8_Tertiary Salaries Survey" xfId="26012"/>
    <cellStyle name="RowTitles1-Detail 2 3 5 9" xfId="26013"/>
    <cellStyle name="RowTitles1-Detail 2 3 5_STUD aligned by INSTIT" xfId="26014"/>
    <cellStyle name="RowTitles1-Detail 2 3 6" xfId="26015"/>
    <cellStyle name="RowTitles1-Detail 2 3 6 10" xfId="26016"/>
    <cellStyle name="RowTitles1-Detail 2 3 6 2" xfId="26017"/>
    <cellStyle name="RowTitles1-Detail 2 3 6 2 2" xfId="26018"/>
    <cellStyle name="RowTitles1-Detail 2 3 6 2 2 2" xfId="26019"/>
    <cellStyle name="RowTitles1-Detail 2 3 6 2 2 2 2" xfId="26020"/>
    <cellStyle name="RowTitles1-Detail 2 3 6 2 2 2_Tertiary Salaries Survey" xfId="26021"/>
    <cellStyle name="RowTitles1-Detail 2 3 6 2 2 3" xfId="26022"/>
    <cellStyle name="RowTitles1-Detail 2 3 6 2 2_Tertiary Salaries Survey" xfId="26023"/>
    <cellStyle name="RowTitles1-Detail 2 3 6 2 3" xfId="26024"/>
    <cellStyle name="RowTitles1-Detail 2 3 6 2 3 2" xfId="26025"/>
    <cellStyle name="RowTitles1-Detail 2 3 6 2 3 2 2" xfId="26026"/>
    <cellStyle name="RowTitles1-Detail 2 3 6 2 3 2_Tertiary Salaries Survey" xfId="26027"/>
    <cellStyle name="RowTitles1-Detail 2 3 6 2 3 3" xfId="26028"/>
    <cellStyle name="RowTitles1-Detail 2 3 6 2 3_Tertiary Salaries Survey" xfId="26029"/>
    <cellStyle name="RowTitles1-Detail 2 3 6 2 4" xfId="26030"/>
    <cellStyle name="RowTitles1-Detail 2 3 6 2 5" xfId="26031"/>
    <cellStyle name="RowTitles1-Detail 2 3 6 2 5 2" xfId="26032"/>
    <cellStyle name="RowTitles1-Detail 2 3 6 2 5_Tertiary Salaries Survey" xfId="26033"/>
    <cellStyle name="RowTitles1-Detail 2 3 6 2 6" xfId="26034"/>
    <cellStyle name="RowTitles1-Detail 2 3 6 2_Tertiary Salaries Survey" xfId="26035"/>
    <cellStyle name="RowTitles1-Detail 2 3 6 3" xfId="26036"/>
    <cellStyle name="RowTitles1-Detail 2 3 6 3 2" xfId="26037"/>
    <cellStyle name="RowTitles1-Detail 2 3 6 3 2 2" xfId="26038"/>
    <cellStyle name="RowTitles1-Detail 2 3 6 3 2 2 2" xfId="26039"/>
    <cellStyle name="RowTitles1-Detail 2 3 6 3 2 2_Tertiary Salaries Survey" xfId="26040"/>
    <cellStyle name="RowTitles1-Detail 2 3 6 3 2 3" xfId="26041"/>
    <cellStyle name="RowTitles1-Detail 2 3 6 3 2_Tertiary Salaries Survey" xfId="26042"/>
    <cellStyle name="RowTitles1-Detail 2 3 6 3 3" xfId="26043"/>
    <cellStyle name="RowTitles1-Detail 2 3 6 3 3 2" xfId="26044"/>
    <cellStyle name="RowTitles1-Detail 2 3 6 3 3 2 2" xfId="26045"/>
    <cellStyle name="RowTitles1-Detail 2 3 6 3 3 2_Tertiary Salaries Survey" xfId="26046"/>
    <cellStyle name="RowTitles1-Detail 2 3 6 3 3 3" xfId="26047"/>
    <cellStyle name="RowTitles1-Detail 2 3 6 3 3_Tertiary Salaries Survey" xfId="26048"/>
    <cellStyle name="RowTitles1-Detail 2 3 6 3 4" xfId="26049"/>
    <cellStyle name="RowTitles1-Detail 2 3 6 3 5" xfId="26050"/>
    <cellStyle name="RowTitles1-Detail 2 3 6 3_Tertiary Salaries Survey" xfId="26051"/>
    <cellStyle name="RowTitles1-Detail 2 3 6 4" xfId="26052"/>
    <cellStyle name="RowTitles1-Detail 2 3 6 4 2" xfId="26053"/>
    <cellStyle name="RowTitles1-Detail 2 3 6 4 2 2" xfId="26054"/>
    <cellStyle name="RowTitles1-Detail 2 3 6 4 2 2 2" xfId="26055"/>
    <cellStyle name="RowTitles1-Detail 2 3 6 4 2 2_Tertiary Salaries Survey" xfId="26056"/>
    <cellStyle name="RowTitles1-Detail 2 3 6 4 2 3" xfId="26057"/>
    <cellStyle name="RowTitles1-Detail 2 3 6 4 2_Tertiary Salaries Survey" xfId="26058"/>
    <cellStyle name="RowTitles1-Detail 2 3 6 4 3" xfId="26059"/>
    <cellStyle name="RowTitles1-Detail 2 3 6 4 3 2" xfId="26060"/>
    <cellStyle name="RowTitles1-Detail 2 3 6 4 3 2 2" xfId="26061"/>
    <cellStyle name="RowTitles1-Detail 2 3 6 4 3 2_Tertiary Salaries Survey" xfId="26062"/>
    <cellStyle name="RowTitles1-Detail 2 3 6 4 3 3" xfId="26063"/>
    <cellStyle name="RowTitles1-Detail 2 3 6 4 3_Tertiary Salaries Survey" xfId="26064"/>
    <cellStyle name="RowTitles1-Detail 2 3 6 4 4" xfId="26065"/>
    <cellStyle name="RowTitles1-Detail 2 3 6 4 5" xfId="26066"/>
    <cellStyle name="RowTitles1-Detail 2 3 6 4 5 2" xfId="26067"/>
    <cellStyle name="RowTitles1-Detail 2 3 6 4 5_Tertiary Salaries Survey" xfId="26068"/>
    <cellStyle name="RowTitles1-Detail 2 3 6 4 6" xfId="26069"/>
    <cellStyle name="RowTitles1-Detail 2 3 6 4_Tertiary Salaries Survey" xfId="26070"/>
    <cellStyle name="RowTitles1-Detail 2 3 6 5" xfId="26071"/>
    <cellStyle name="RowTitles1-Detail 2 3 6 5 2" xfId="26072"/>
    <cellStyle name="RowTitles1-Detail 2 3 6 5 2 2" xfId="26073"/>
    <cellStyle name="RowTitles1-Detail 2 3 6 5 2 2 2" xfId="26074"/>
    <cellStyle name="RowTitles1-Detail 2 3 6 5 2 2_Tertiary Salaries Survey" xfId="26075"/>
    <cellStyle name="RowTitles1-Detail 2 3 6 5 2 3" xfId="26076"/>
    <cellStyle name="RowTitles1-Detail 2 3 6 5 2_Tertiary Salaries Survey" xfId="26077"/>
    <cellStyle name="RowTitles1-Detail 2 3 6 5 3" xfId="26078"/>
    <cellStyle name="RowTitles1-Detail 2 3 6 5 3 2" xfId="26079"/>
    <cellStyle name="RowTitles1-Detail 2 3 6 5 3 2 2" xfId="26080"/>
    <cellStyle name="RowTitles1-Detail 2 3 6 5 3 2_Tertiary Salaries Survey" xfId="26081"/>
    <cellStyle name="RowTitles1-Detail 2 3 6 5 3 3" xfId="26082"/>
    <cellStyle name="RowTitles1-Detail 2 3 6 5 3_Tertiary Salaries Survey" xfId="26083"/>
    <cellStyle name="RowTitles1-Detail 2 3 6 5 4" xfId="26084"/>
    <cellStyle name="RowTitles1-Detail 2 3 6 5 4 2" xfId="26085"/>
    <cellStyle name="RowTitles1-Detail 2 3 6 5 4_Tertiary Salaries Survey" xfId="26086"/>
    <cellStyle name="RowTitles1-Detail 2 3 6 5 5" xfId="26087"/>
    <cellStyle name="RowTitles1-Detail 2 3 6 5_Tertiary Salaries Survey" xfId="26088"/>
    <cellStyle name="RowTitles1-Detail 2 3 6 6" xfId="26089"/>
    <cellStyle name="RowTitles1-Detail 2 3 6 6 2" xfId="26090"/>
    <cellStyle name="RowTitles1-Detail 2 3 6 6 2 2" xfId="26091"/>
    <cellStyle name="RowTitles1-Detail 2 3 6 6 2 2 2" xfId="26092"/>
    <cellStyle name="RowTitles1-Detail 2 3 6 6 2 2_Tertiary Salaries Survey" xfId="26093"/>
    <cellStyle name="RowTitles1-Detail 2 3 6 6 2 3" xfId="26094"/>
    <cellStyle name="RowTitles1-Detail 2 3 6 6 2_Tertiary Salaries Survey" xfId="26095"/>
    <cellStyle name="RowTitles1-Detail 2 3 6 6 3" xfId="26096"/>
    <cellStyle name="RowTitles1-Detail 2 3 6 6 3 2" xfId="26097"/>
    <cellStyle name="RowTitles1-Detail 2 3 6 6 3 2 2" xfId="26098"/>
    <cellStyle name="RowTitles1-Detail 2 3 6 6 3 2_Tertiary Salaries Survey" xfId="26099"/>
    <cellStyle name="RowTitles1-Detail 2 3 6 6 3 3" xfId="26100"/>
    <cellStyle name="RowTitles1-Detail 2 3 6 6 3_Tertiary Salaries Survey" xfId="26101"/>
    <cellStyle name="RowTitles1-Detail 2 3 6 6 4" xfId="26102"/>
    <cellStyle name="RowTitles1-Detail 2 3 6 6 4 2" xfId="26103"/>
    <cellStyle name="RowTitles1-Detail 2 3 6 6 4_Tertiary Salaries Survey" xfId="26104"/>
    <cellStyle name="RowTitles1-Detail 2 3 6 6 5" xfId="26105"/>
    <cellStyle name="RowTitles1-Detail 2 3 6 6_Tertiary Salaries Survey" xfId="26106"/>
    <cellStyle name="RowTitles1-Detail 2 3 6 7" xfId="26107"/>
    <cellStyle name="RowTitles1-Detail 2 3 6 7 2" xfId="26108"/>
    <cellStyle name="RowTitles1-Detail 2 3 6 7 2 2" xfId="26109"/>
    <cellStyle name="RowTitles1-Detail 2 3 6 7 2_Tertiary Salaries Survey" xfId="26110"/>
    <cellStyle name="RowTitles1-Detail 2 3 6 7 3" xfId="26111"/>
    <cellStyle name="RowTitles1-Detail 2 3 6 7_Tertiary Salaries Survey" xfId="26112"/>
    <cellStyle name="RowTitles1-Detail 2 3 6 8" xfId="26113"/>
    <cellStyle name="RowTitles1-Detail 2 3 6 9" xfId="26114"/>
    <cellStyle name="RowTitles1-Detail 2 3 6_STUD aligned by INSTIT" xfId="26115"/>
    <cellStyle name="RowTitles1-Detail 2 3 7" xfId="26116"/>
    <cellStyle name="RowTitles1-Detail 2 3 7 2" xfId="26117"/>
    <cellStyle name="RowTitles1-Detail 2 3 7 2 2" xfId="26118"/>
    <cellStyle name="RowTitles1-Detail 2 3 7 2 2 2" xfId="26119"/>
    <cellStyle name="RowTitles1-Detail 2 3 7 2 2_Tertiary Salaries Survey" xfId="26120"/>
    <cellStyle name="RowTitles1-Detail 2 3 7 2 3" xfId="26121"/>
    <cellStyle name="RowTitles1-Detail 2 3 7 2_Tertiary Salaries Survey" xfId="26122"/>
    <cellStyle name="RowTitles1-Detail 2 3 7 3" xfId="26123"/>
    <cellStyle name="RowTitles1-Detail 2 3 7 3 2" xfId="26124"/>
    <cellStyle name="RowTitles1-Detail 2 3 7 3 2 2" xfId="26125"/>
    <cellStyle name="RowTitles1-Detail 2 3 7 3 2_Tertiary Salaries Survey" xfId="26126"/>
    <cellStyle name="RowTitles1-Detail 2 3 7 3 3" xfId="26127"/>
    <cellStyle name="RowTitles1-Detail 2 3 7 3_Tertiary Salaries Survey" xfId="26128"/>
    <cellStyle name="RowTitles1-Detail 2 3 7 4" xfId="26129"/>
    <cellStyle name="RowTitles1-Detail 2 3 7 5" xfId="26130"/>
    <cellStyle name="RowTitles1-Detail 2 3 7 5 2" xfId="26131"/>
    <cellStyle name="RowTitles1-Detail 2 3 7 5_Tertiary Salaries Survey" xfId="26132"/>
    <cellStyle name="RowTitles1-Detail 2 3 7 6" xfId="26133"/>
    <cellStyle name="RowTitles1-Detail 2 3 7_Tertiary Salaries Survey" xfId="26134"/>
    <cellStyle name="RowTitles1-Detail 2 3 8" xfId="26135"/>
    <cellStyle name="RowTitles1-Detail 2 3 8 2" xfId="26136"/>
    <cellStyle name="RowTitles1-Detail 2 3 8 2 2" xfId="26137"/>
    <cellStyle name="RowTitles1-Detail 2 3 8 2 2 2" xfId="26138"/>
    <cellStyle name="RowTitles1-Detail 2 3 8 2 2_Tertiary Salaries Survey" xfId="26139"/>
    <cellStyle name="RowTitles1-Detail 2 3 8 2 3" xfId="26140"/>
    <cellStyle name="RowTitles1-Detail 2 3 8 2_Tertiary Salaries Survey" xfId="26141"/>
    <cellStyle name="RowTitles1-Detail 2 3 8 3" xfId="26142"/>
    <cellStyle name="RowTitles1-Detail 2 3 8 3 2" xfId="26143"/>
    <cellStyle name="RowTitles1-Detail 2 3 8 3 2 2" xfId="26144"/>
    <cellStyle name="RowTitles1-Detail 2 3 8 3 2_Tertiary Salaries Survey" xfId="26145"/>
    <cellStyle name="RowTitles1-Detail 2 3 8 3 3" xfId="26146"/>
    <cellStyle name="RowTitles1-Detail 2 3 8 3_Tertiary Salaries Survey" xfId="26147"/>
    <cellStyle name="RowTitles1-Detail 2 3 8 4" xfId="26148"/>
    <cellStyle name="RowTitles1-Detail 2 3 8 5" xfId="26149"/>
    <cellStyle name="RowTitles1-Detail 2 3 8_Tertiary Salaries Survey" xfId="26150"/>
    <cellStyle name="RowTitles1-Detail 2 3 9" xfId="26151"/>
    <cellStyle name="RowTitles1-Detail 2 3 9 2" xfId="26152"/>
    <cellStyle name="RowTitles1-Detail 2 3 9 2 2" xfId="26153"/>
    <cellStyle name="RowTitles1-Detail 2 3 9 2 2 2" xfId="26154"/>
    <cellStyle name="RowTitles1-Detail 2 3 9 2 2_Tertiary Salaries Survey" xfId="26155"/>
    <cellStyle name="RowTitles1-Detail 2 3 9 2 3" xfId="26156"/>
    <cellStyle name="RowTitles1-Detail 2 3 9 2_Tertiary Salaries Survey" xfId="26157"/>
    <cellStyle name="RowTitles1-Detail 2 3 9 3" xfId="26158"/>
    <cellStyle name="RowTitles1-Detail 2 3 9 3 2" xfId="26159"/>
    <cellStyle name="RowTitles1-Detail 2 3 9 3 2 2" xfId="26160"/>
    <cellStyle name="RowTitles1-Detail 2 3 9 3 2_Tertiary Salaries Survey" xfId="26161"/>
    <cellStyle name="RowTitles1-Detail 2 3 9 3 3" xfId="26162"/>
    <cellStyle name="RowTitles1-Detail 2 3 9 3_Tertiary Salaries Survey" xfId="26163"/>
    <cellStyle name="RowTitles1-Detail 2 3 9 4" xfId="26164"/>
    <cellStyle name="RowTitles1-Detail 2 3 9 5" xfId="26165"/>
    <cellStyle name="RowTitles1-Detail 2 3 9 5 2" xfId="26166"/>
    <cellStyle name="RowTitles1-Detail 2 3 9 5_Tertiary Salaries Survey" xfId="26167"/>
    <cellStyle name="RowTitles1-Detail 2 3 9 6" xfId="26168"/>
    <cellStyle name="RowTitles1-Detail 2 3 9_Tertiary Salaries Survey" xfId="26169"/>
    <cellStyle name="RowTitles1-Detail 2 3_STUD aligned by INSTIT" xfId="26170"/>
    <cellStyle name="RowTitles1-Detail 2 4" xfId="26171"/>
    <cellStyle name="RowTitles1-Detail 2 4 10" xfId="26172"/>
    <cellStyle name="RowTitles1-Detail 2 4 10 2" xfId="26173"/>
    <cellStyle name="RowTitles1-Detail 2 4 10 2 2" xfId="26174"/>
    <cellStyle name="RowTitles1-Detail 2 4 10 2_Tertiary Salaries Survey" xfId="26175"/>
    <cellStyle name="RowTitles1-Detail 2 4 10 3" xfId="26176"/>
    <cellStyle name="RowTitles1-Detail 2 4 10_Tertiary Salaries Survey" xfId="26177"/>
    <cellStyle name="RowTitles1-Detail 2 4 11" xfId="26178"/>
    <cellStyle name="RowTitles1-Detail 2 4 12" xfId="26179"/>
    <cellStyle name="RowTitles1-Detail 2 4 13" xfId="26180"/>
    <cellStyle name="RowTitles1-Detail 2 4 2" xfId="26181"/>
    <cellStyle name="RowTitles1-Detail 2 4 2 10" xfId="26182"/>
    <cellStyle name="RowTitles1-Detail 2 4 2 2" xfId="26183"/>
    <cellStyle name="RowTitles1-Detail 2 4 2 2 2" xfId="26184"/>
    <cellStyle name="RowTitles1-Detail 2 4 2 2 2 2" xfId="26185"/>
    <cellStyle name="RowTitles1-Detail 2 4 2 2 2 2 2" xfId="26186"/>
    <cellStyle name="RowTitles1-Detail 2 4 2 2 2 2_Tertiary Salaries Survey" xfId="26187"/>
    <cellStyle name="RowTitles1-Detail 2 4 2 2 2 3" xfId="26188"/>
    <cellStyle name="RowTitles1-Detail 2 4 2 2 2_Tertiary Salaries Survey" xfId="26189"/>
    <cellStyle name="RowTitles1-Detail 2 4 2 2 3" xfId="26190"/>
    <cellStyle name="RowTitles1-Detail 2 4 2 2 3 2" xfId="26191"/>
    <cellStyle name="RowTitles1-Detail 2 4 2 2 3 2 2" xfId="26192"/>
    <cellStyle name="RowTitles1-Detail 2 4 2 2 3 2_Tertiary Salaries Survey" xfId="26193"/>
    <cellStyle name="RowTitles1-Detail 2 4 2 2 3 3" xfId="26194"/>
    <cellStyle name="RowTitles1-Detail 2 4 2 2 3_Tertiary Salaries Survey" xfId="26195"/>
    <cellStyle name="RowTitles1-Detail 2 4 2 2 4" xfId="26196"/>
    <cellStyle name="RowTitles1-Detail 2 4 2 2 5" xfId="26197"/>
    <cellStyle name="RowTitles1-Detail 2 4 2 2 6" xfId="26198"/>
    <cellStyle name="RowTitles1-Detail 2 4 2 2_Tertiary Salaries Survey" xfId="26199"/>
    <cellStyle name="RowTitles1-Detail 2 4 2 3" xfId="26200"/>
    <cellStyle name="RowTitles1-Detail 2 4 2 3 2" xfId="26201"/>
    <cellStyle name="RowTitles1-Detail 2 4 2 3 2 2" xfId="26202"/>
    <cellStyle name="RowTitles1-Detail 2 4 2 3 2 2 2" xfId="26203"/>
    <cellStyle name="RowTitles1-Detail 2 4 2 3 2 2_Tertiary Salaries Survey" xfId="26204"/>
    <cellStyle name="RowTitles1-Detail 2 4 2 3 2 3" xfId="26205"/>
    <cellStyle name="RowTitles1-Detail 2 4 2 3 2_Tertiary Salaries Survey" xfId="26206"/>
    <cellStyle name="RowTitles1-Detail 2 4 2 3 3" xfId="26207"/>
    <cellStyle name="RowTitles1-Detail 2 4 2 3 3 2" xfId="26208"/>
    <cellStyle name="RowTitles1-Detail 2 4 2 3 3 2 2" xfId="26209"/>
    <cellStyle name="RowTitles1-Detail 2 4 2 3 3 2_Tertiary Salaries Survey" xfId="26210"/>
    <cellStyle name="RowTitles1-Detail 2 4 2 3 3 3" xfId="26211"/>
    <cellStyle name="RowTitles1-Detail 2 4 2 3 3_Tertiary Salaries Survey" xfId="26212"/>
    <cellStyle name="RowTitles1-Detail 2 4 2 3 4" xfId="26213"/>
    <cellStyle name="RowTitles1-Detail 2 4 2 3 5" xfId="26214"/>
    <cellStyle name="RowTitles1-Detail 2 4 2 3 5 2" xfId="26215"/>
    <cellStyle name="RowTitles1-Detail 2 4 2 3 5_Tertiary Salaries Survey" xfId="26216"/>
    <cellStyle name="RowTitles1-Detail 2 4 2 3 6" xfId="26217"/>
    <cellStyle name="RowTitles1-Detail 2 4 2 3 7" xfId="26218"/>
    <cellStyle name="RowTitles1-Detail 2 4 2 3_Tertiary Salaries Survey" xfId="26219"/>
    <cellStyle name="RowTitles1-Detail 2 4 2 4" xfId="26220"/>
    <cellStyle name="RowTitles1-Detail 2 4 2 4 2" xfId="26221"/>
    <cellStyle name="RowTitles1-Detail 2 4 2 4 2 2" xfId="26222"/>
    <cellStyle name="RowTitles1-Detail 2 4 2 4 2 2 2" xfId="26223"/>
    <cellStyle name="RowTitles1-Detail 2 4 2 4 2 2_Tertiary Salaries Survey" xfId="26224"/>
    <cellStyle name="RowTitles1-Detail 2 4 2 4 2 3" xfId="26225"/>
    <cellStyle name="RowTitles1-Detail 2 4 2 4 2_Tertiary Salaries Survey" xfId="26226"/>
    <cellStyle name="RowTitles1-Detail 2 4 2 4 3" xfId="26227"/>
    <cellStyle name="RowTitles1-Detail 2 4 2 4 3 2" xfId="26228"/>
    <cellStyle name="RowTitles1-Detail 2 4 2 4 3 2 2" xfId="26229"/>
    <cellStyle name="RowTitles1-Detail 2 4 2 4 3 2_Tertiary Salaries Survey" xfId="26230"/>
    <cellStyle name="RowTitles1-Detail 2 4 2 4 3 3" xfId="26231"/>
    <cellStyle name="RowTitles1-Detail 2 4 2 4 3_Tertiary Salaries Survey" xfId="26232"/>
    <cellStyle name="RowTitles1-Detail 2 4 2 4 4" xfId="26233"/>
    <cellStyle name="RowTitles1-Detail 2 4 2 4 4 2" xfId="26234"/>
    <cellStyle name="RowTitles1-Detail 2 4 2 4 4_Tertiary Salaries Survey" xfId="26235"/>
    <cellStyle name="RowTitles1-Detail 2 4 2 4 5" xfId="26236"/>
    <cellStyle name="RowTitles1-Detail 2 4 2 4 6" xfId="26237"/>
    <cellStyle name="RowTitles1-Detail 2 4 2 4_Tertiary Salaries Survey" xfId="26238"/>
    <cellStyle name="RowTitles1-Detail 2 4 2 5" xfId="26239"/>
    <cellStyle name="RowTitles1-Detail 2 4 2 5 2" xfId="26240"/>
    <cellStyle name="RowTitles1-Detail 2 4 2 5 2 2" xfId="26241"/>
    <cellStyle name="RowTitles1-Detail 2 4 2 5 2 2 2" xfId="26242"/>
    <cellStyle name="RowTitles1-Detail 2 4 2 5 2 2_Tertiary Salaries Survey" xfId="26243"/>
    <cellStyle name="RowTitles1-Detail 2 4 2 5 2 3" xfId="26244"/>
    <cellStyle name="RowTitles1-Detail 2 4 2 5 2_Tertiary Salaries Survey" xfId="26245"/>
    <cellStyle name="RowTitles1-Detail 2 4 2 5 3" xfId="26246"/>
    <cellStyle name="RowTitles1-Detail 2 4 2 5 3 2" xfId="26247"/>
    <cellStyle name="RowTitles1-Detail 2 4 2 5 3 2 2" xfId="26248"/>
    <cellStyle name="RowTitles1-Detail 2 4 2 5 3 2_Tertiary Salaries Survey" xfId="26249"/>
    <cellStyle name="RowTitles1-Detail 2 4 2 5 3 3" xfId="26250"/>
    <cellStyle name="RowTitles1-Detail 2 4 2 5 3_Tertiary Salaries Survey" xfId="26251"/>
    <cellStyle name="RowTitles1-Detail 2 4 2 5 4" xfId="26252"/>
    <cellStyle name="RowTitles1-Detail 2 4 2 5 4 2" xfId="26253"/>
    <cellStyle name="RowTitles1-Detail 2 4 2 5 4_Tertiary Salaries Survey" xfId="26254"/>
    <cellStyle name="RowTitles1-Detail 2 4 2 5 5" xfId="26255"/>
    <cellStyle name="RowTitles1-Detail 2 4 2 5_Tertiary Salaries Survey" xfId="26256"/>
    <cellStyle name="RowTitles1-Detail 2 4 2 6" xfId="26257"/>
    <cellStyle name="RowTitles1-Detail 2 4 2 6 2" xfId="26258"/>
    <cellStyle name="RowTitles1-Detail 2 4 2 6 2 2" xfId="26259"/>
    <cellStyle name="RowTitles1-Detail 2 4 2 6 2 2 2" xfId="26260"/>
    <cellStyle name="RowTitles1-Detail 2 4 2 6 2 2_Tertiary Salaries Survey" xfId="26261"/>
    <cellStyle name="RowTitles1-Detail 2 4 2 6 2 3" xfId="26262"/>
    <cellStyle name="RowTitles1-Detail 2 4 2 6 2_Tertiary Salaries Survey" xfId="26263"/>
    <cellStyle name="RowTitles1-Detail 2 4 2 6 3" xfId="26264"/>
    <cellStyle name="RowTitles1-Detail 2 4 2 6 3 2" xfId="26265"/>
    <cellStyle name="RowTitles1-Detail 2 4 2 6 3 2 2" xfId="26266"/>
    <cellStyle name="RowTitles1-Detail 2 4 2 6 3 2_Tertiary Salaries Survey" xfId="26267"/>
    <cellStyle name="RowTitles1-Detail 2 4 2 6 3 3" xfId="26268"/>
    <cellStyle name="RowTitles1-Detail 2 4 2 6 3_Tertiary Salaries Survey" xfId="26269"/>
    <cellStyle name="RowTitles1-Detail 2 4 2 6 4" xfId="26270"/>
    <cellStyle name="RowTitles1-Detail 2 4 2 6 4 2" xfId="26271"/>
    <cellStyle name="RowTitles1-Detail 2 4 2 6 4_Tertiary Salaries Survey" xfId="26272"/>
    <cellStyle name="RowTitles1-Detail 2 4 2 6 5" xfId="26273"/>
    <cellStyle name="RowTitles1-Detail 2 4 2 6_Tertiary Salaries Survey" xfId="26274"/>
    <cellStyle name="RowTitles1-Detail 2 4 2 7" xfId="26275"/>
    <cellStyle name="RowTitles1-Detail 2 4 2 7 2" xfId="26276"/>
    <cellStyle name="RowTitles1-Detail 2 4 2 7 2 2" xfId="26277"/>
    <cellStyle name="RowTitles1-Detail 2 4 2 7 2_Tertiary Salaries Survey" xfId="26278"/>
    <cellStyle name="RowTitles1-Detail 2 4 2 7 3" xfId="26279"/>
    <cellStyle name="RowTitles1-Detail 2 4 2 7_Tertiary Salaries Survey" xfId="26280"/>
    <cellStyle name="RowTitles1-Detail 2 4 2 8" xfId="26281"/>
    <cellStyle name="RowTitles1-Detail 2 4 2 9" xfId="26282"/>
    <cellStyle name="RowTitles1-Detail 2 4 2_STUD aligned by INSTIT" xfId="26283"/>
    <cellStyle name="RowTitles1-Detail 2 4 3" xfId="26284"/>
    <cellStyle name="RowTitles1-Detail 2 4 3 10" xfId="26285"/>
    <cellStyle name="RowTitles1-Detail 2 4 3 2" xfId="26286"/>
    <cellStyle name="RowTitles1-Detail 2 4 3 2 2" xfId="26287"/>
    <cellStyle name="RowTitles1-Detail 2 4 3 2 2 2" xfId="26288"/>
    <cellStyle name="RowTitles1-Detail 2 4 3 2 2 2 2" xfId="26289"/>
    <cellStyle name="RowTitles1-Detail 2 4 3 2 2 2_Tertiary Salaries Survey" xfId="26290"/>
    <cellStyle name="RowTitles1-Detail 2 4 3 2 2 3" xfId="26291"/>
    <cellStyle name="RowTitles1-Detail 2 4 3 2 2_Tertiary Salaries Survey" xfId="26292"/>
    <cellStyle name="RowTitles1-Detail 2 4 3 2 3" xfId="26293"/>
    <cellStyle name="RowTitles1-Detail 2 4 3 2 3 2" xfId="26294"/>
    <cellStyle name="RowTitles1-Detail 2 4 3 2 3 2 2" xfId="26295"/>
    <cellStyle name="RowTitles1-Detail 2 4 3 2 3 2_Tertiary Salaries Survey" xfId="26296"/>
    <cellStyle name="RowTitles1-Detail 2 4 3 2 3 3" xfId="26297"/>
    <cellStyle name="RowTitles1-Detail 2 4 3 2 3_Tertiary Salaries Survey" xfId="26298"/>
    <cellStyle name="RowTitles1-Detail 2 4 3 2 4" xfId="26299"/>
    <cellStyle name="RowTitles1-Detail 2 4 3 2 5" xfId="26300"/>
    <cellStyle name="RowTitles1-Detail 2 4 3 2 5 2" xfId="26301"/>
    <cellStyle name="RowTitles1-Detail 2 4 3 2 5_Tertiary Salaries Survey" xfId="26302"/>
    <cellStyle name="RowTitles1-Detail 2 4 3 2 6" xfId="26303"/>
    <cellStyle name="RowTitles1-Detail 2 4 3 2_Tertiary Salaries Survey" xfId="26304"/>
    <cellStyle name="RowTitles1-Detail 2 4 3 3" xfId="26305"/>
    <cellStyle name="RowTitles1-Detail 2 4 3 3 2" xfId="26306"/>
    <cellStyle name="RowTitles1-Detail 2 4 3 3 2 2" xfId="26307"/>
    <cellStyle name="RowTitles1-Detail 2 4 3 3 2 2 2" xfId="26308"/>
    <cellStyle name="RowTitles1-Detail 2 4 3 3 2 2_Tertiary Salaries Survey" xfId="26309"/>
    <cellStyle name="RowTitles1-Detail 2 4 3 3 2 3" xfId="26310"/>
    <cellStyle name="RowTitles1-Detail 2 4 3 3 2_Tertiary Salaries Survey" xfId="26311"/>
    <cellStyle name="RowTitles1-Detail 2 4 3 3 3" xfId="26312"/>
    <cellStyle name="RowTitles1-Detail 2 4 3 3 3 2" xfId="26313"/>
    <cellStyle name="RowTitles1-Detail 2 4 3 3 3 2 2" xfId="26314"/>
    <cellStyle name="RowTitles1-Detail 2 4 3 3 3 2_Tertiary Salaries Survey" xfId="26315"/>
    <cellStyle name="RowTitles1-Detail 2 4 3 3 3 3" xfId="26316"/>
    <cellStyle name="RowTitles1-Detail 2 4 3 3 3_Tertiary Salaries Survey" xfId="26317"/>
    <cellStyle name="RowTitles1-Detail 2 4 3 3 4" xfId="26318"/>
    <cellStyle name="RowTitles1-Detail 2 4 3 3 5" xfId="26319"/>
    <cellStyle name="RowTitles1-Detail 2 4 3 3_Tertiary Salaries Survey" xfId="26320"/>
    <cellStyle name="RowTitles1-Detail 2 4 3 4" xfId="26321"/>
    <cellStyle name="RowTitles1-Detail 2 4 3 4 2" xfId="26322"/>
    <cellStyle name="RowTitles1-Detail 2 4 3 4 2 2" xfId="26323"/>
    <cellStyle name="RowTitles1-Detail 2 4 3 4 2 2 2" xfId="26324"/>
    <cellStyle name="RowTitles1-Detail 2 4 3 4 2 2_Tertiary Salaries Survey" xfId="26325"/>
    <cellStyle name="RowTitles1-Detail 2 4 3 4 2 3" xfId="26326"/>
    <cellStyle name="RowTitles1-Detail 2 4 3 4 2_Tertiary Salaries Survey" xfId="26327"/>
    <cellStyle name="RowTitles1-Detail 2 4 3 4 3" xfId="26328"/>
    <cellStyle name="RowTitles1-Detail 2 4 3 4 3 2" xfId="26329"/>
    <cellStyle name="RowTitles1-Detail 2 4 3 4 3 2 2" xfId="26330"/>
    <cellStyle name="RowTitles1-Detail 2 4 3 4 3 2_Tertiary Salaries Survey" xfId="26331"/>
    <cellStyle name="RowTitles1-Detail 2 4 3 4 3 3" xfId="26332"/>
    <cellStyle name="RowTitles1-Detail 2 4 3 4 3_Tertiary Salaries Survey" xfId="26333"/>
    <cellStyle name="RowTitles1-Detail 2 4 3 4 4" xfId="26334"/>
    <cellStyle name="RowTitles1-Detail 2 4 3 4 4 2" xfId="26335"/>
    <cellStyle name="RowTitles1-Detail 2 4 3 4 4_Tertiary Salaries Survey" xfId="26336"/>
    <cellStyle name="RowTitles1-Detail 2 4 3 4 5" xfId="26337"/>
    <cellStyle name="RowTitles1-Detail 2 4 3 4_Tertiary Salaries Survey" xfId="26338"/>
    <cellStyle name="RowTitles1-Detail 2 4 3 5" xfId="26339"/>
    <cellStyle name="RowTitles1-Detail 2 4 3 5 2" xfId="26340"/>
    <cellStyle name="RowTitles1-Detail 2 4 3 5 2 2" xfId="26341"/>
    <cellStyle name="RowTitles1-Detail 2 4 3 5 2 2 2" xfId="26342"/>
    <cellStyle name="RowTitles1-Detail 2 4 3 5 2 2_Tertiary Salaries Survey" xfId="26343"/>
    <cellStyle name="RowTitles1-Detail 2 4 3 5 2 3" xfId="26344"/>
    <cellStyle name="RowTitles1-Detail 2 4 3 5 2_Tertiary Salaries Survey" xfId="26345"/>
    <cellStyle name="RowTitles1-Detail 2 4 3 5 3" xfId="26346"/>
    <cellStyle name="RowTitles1-Detail 2 4 3 5 3 2" xfId="26347"/>
    <cellStyle name="RowTitles1-Detail 2 4 3 5 3 2 2" xfId="26348"/>
    <cellStyle name="RowTitles1-Detail 2 4 3 5 3 2_Tertiary Salaries Survey" xfId="26349"/>
    <cellStyle name="RowTitles1-Detail 2 4 3 5 3 3" xfId="26350"/>
    <cellStyle name="RowTitles1-Detail 2 4 3 5 3_Tertiary Salaries Survey" xfId="26351"/>
    <cellStyle name="RowTitles1-Detail 2 4 3 5 4" xfId="26352"/>
    <cellStyle name="RowTitles1-Detail 2 4 3 5 4 2" xfId="26353"/>
    <cellStyle name="RowTitles1-Detail 2 4 3 5 4_Tertiary Salaries Survey" xfId="26354"/>
    <cellStyle name="RowTitles1-Detail 2 4 3 5 5" xfId="26355"/>
    <cellStyle name="RowTitles1-Detail 2 4 3 5_Tertiary Salaries Survey" xfId="26356"/>
    <cellStyle name="RowTitles1-Detail 2 4 3 6" xfId="26357"/>
    <cellStyle name="RowTitles1-Detail 2 4 3 6 2" xfId="26358"/>
    <cellStyle name="RowTitles1-Detail 2 4 3 6 2 2" xfId="26359"/>
    <cellStyle name="RowTitles1-Detail 2 4 3 6 2 2 2" xfId="26360"/>
    <cellStyle name="RowTitles1-Detail 2 4 3 6 2 2_Tertiary Salaries Survey" xfId="26361"/>
    <cellStyle name="RowTitles1-Detail 2 4 3 6 2 3" xfId="26362"/>
    <cellStyle name="RowTitles1-Detail 2 4 3 6 2_Tertiary Salaries Survey" xfId="26363"/>
    <cellStyle name="RowTitles1-Detail 2 4 3 6 3" xfId="26364"/>
    <cellStyle name="RowTitles1-Detail 2 4 3 6 3 2" xfId="26365"/>
    <cellStyle name="RowTitles1-Detail 2 4 3 6 3 2 2" xfId="26366"/>
    <cellStyle name="RowTitles1-Detail 2 4 3 6 3 2_Tertiary Salaries Survey" xfId="26367"/>
    <cellStyle name="RowTitles1-Detail 2 4 3 6 3 3" xfId="26368"/>
    <cellStyle name="RowTitles1-Detail 2 4 3 6 3_Tertiary Salaries Survey" xfId="26369"/>
    <cellStyle name="RowTitles1-Detail 2 4 3 6 4" xfId="26370"/>
    <cellStyle name="RowTitles1-Detail 2 4 3 6 4 2" xfId="26371"/>
    <cellStyle name="RowTitles1-Detail 2 4 3 6 4_Tertiary Salaries Survey" xfId="26372"/>
    <cellStyle name="RowTitles1-Detail 2 4 3 6 5" xfId="26373"/>
    <cellStyle name="RowTitles1-Detail 2 4 3 6_Tertiary Salaries Survey" xfId="26374"/>
    <cellStyle name="RowTitles1-Detail 2 4 3 7" xfId="26375"/>
    <cellStyle name="RowTitles1-Detail 2 4 3 7 2" xfId="26376"/>
    <cellStyle name="RowTitles1-Detail 2 4 3 7 2 2" xfId="26377"/>
    <cellStyle name="RowTitles1-Detail 2 4 3 7 2_Tertiary Salaries Survey" xfId="26378"/>
    <cellStyle name="RowTitles1-Detail 2 4 3 7 3" xfId="26379"/>
    <cellStyle name="RowTitles1-Detail 2 4 3 7_Tertiary Salaries Survey" xfId="26380"/>
    <cellStyle name="RowTitles1-Detail 2 4 3 8" xfId="26381"/>
    <cellStyle name="RowTitles1-Detail 2 4 3 8 2" xfId="26382"/>
    <cellStyle name="RowTitles1-Detail 2 4 3 8 2 2" xfId="26383"/>
    <cellStyle name="RowTitles1-Detail 2 4 3 8 2_Tertiary Salaries Survey" xfId="26384"/>
    <cellStyle name="RowTitles1-Detail 2 4 3 8 3" xfId="26385"/>
    <cellStyle name="RowTitles1-Detail 2 4 3 8_Tertiary Salaries Survey" xfId="26386"/>
    <cellStyle name="RowTitles1-Detail 2 4 3 9" xfId="26387"/>
    <cellStyle name="RowTitles1-Detail 2 4 3_STUD aligned by INSTIT" xfId="26388"/>
    <cellStyle name="RowTitles1-Detail 2 4 4" xfId="26389"/>
    <cellStyle name="RowTitles1-Detail 2 4 4 10" xfId="26390"/>
    <cellStyle name="RowTitles1-Detail 2 4 4 2" xfId="26391"/>
    <cellStyle name="RowTitles1-Detail 2 4 4 2 2" xfId="26392"/>
    <cellStyle name="RowTitles1-Detail 2 4 4 2 2 2" xfId="26393"/>
    <cellStyle name="RowTitles1-Detail 2 4 4 2 2 2 2" xfId="26394"/>
    <cellStyle name="RowTitles1-Detail 2 4 4 2 2 2_Tertiary Salaries Survey" xfId="26395"/>
    <cellStyle name="RowTitles1-Detail 2 4 4 2 2 3" xfId="26396"/>
    <cellStyle name="RowTitles1-Detail 2 4 4 2 2_Tertiary Salaries Survey" xfId="26397"/>
    <cellStyle name="RowTitles1-Detail 2 4 4 2 3" xfId="26398"/>
    <cellStyle name="RowTitles1-Detail 2 4 4 2 3 2" xfId="26399"/>
    <cellStyle name="RowTitles1-Detail 2 4 4 2 3 2 2" xfId="26400"/>
    <cellStyle name="RowTitles1-Detail 2 4 4 2 3 2_Tertiary Salaries Survey" xfId="26401"/>
    <cellStyle name="RowTitles1-Detail 2 4 4 2 3 3" xfId="26402"/>
    <cellStyle name="RowTitles1-Detail 2 4 4 2 3_Tertiary Salaries Survey" xfId="26403"/>
    <cellStyle name="RowTitles1-Detail 2 4 4 2 4" xfId="26404"/>
    <cellStyle name="RowTitles1-Detail 2 4 4 2 5" xfId="26405"/>
    <cellStyle name="RowTitles1-Detail 2 4 4 2 5 2" xfId="26406"/>
    <cellStyle name="RowTitles1-Detail 2 4 4 2 5_Tertiary Salaries Survey" xfId="26407"/>
    <cellStyle name="RowTitles1-Detail 2 4 4 2 6" xfId="26408"/>
    <cellStyle name="RowTitles1-Detail 2 4 4 2_Tertiary Salaries Survey" xfId="26409"/>
    <cellStyle name="RowTitles1-Detail 2 4 4 3" xfId="26410"/>
    <cellStyle name="RowTitles1-Detail 2 4 4 3 2" xfId="26411"/>
    <cellStyle name="RowTitles1-Detail 2 4 4 3 2 2" xfId="26412"/>
    <cellStyle name="RowTitles1-Detail 2 4 4 3 2 2 2" xfId="26413"/>
    <cellStyle name="RowTitles1-Detail 2 4 4 3 2 2_Tertiary Salaries Survey" xfId="26414"/>
    <cellStyle name="RowTitles1-Detail 2 4 4 3 2 3" xfId="26415"/>
    <cellStyle name="RowTitles1-Detail 2 4 4 3 2_Tertiary Salaries Survey" xfId="26416"/>
    <cellStyle name="RowTitles1-Detail 2 4 4 3 3" xfId="26417"/>
    <cellStyle name="RowTitles1-Detail 2 4 4 3 3 2" xfId="26418"/>
    <cellStyle name="RowTitles1-Detail 2 4 4 3 3 2 2" xfId="26419"/>
    <cellStyle name="RowTitles1-Detail 2 4 4 3 3 2_Tertiary Salaries Survey" xfId="26420"/>
    <cellStyle name="RowTitles1-Detail 2 4 4 3 3 3" xfId="26421"/>
    <cellStyle name="RowTitles1-Detail 2 4 4 3 3_Tertiary Salaries Survey" xfId="26422"/>
    <cellStyle name="RowTitles1-Detail 2 4 4 3 4" xfId="26423"/>
    <cellStyle name="RowTitles1-Detail 2 4 4 3 5" xfId="26424"/>
    <cellStyle name="RowTitles1-Detail 2 4 4 3_Tertiary Salaries Survey" xfId="26425"/>
    <cellStyle name="RowTitles1-Detail 2 4 4 4" xfId="26426"/>
    <cellStyle name="RowTitles1-Detail 2 4 4 4 2" xfId="26427"/>
    <cellStyle name="RowTitles1-Detail 2 4 4 4 2 2" xfId="26428"/>
    <cellStyle name="RowTitles1-Detail 2 4 4 4 2 2 2" xfId="26429"/>
    <cellStyle name="RowTitles1-Detail 2 4 4 4 2 2_Tertiary Salaries Survey" xfId="26430"/>
    <cellStyle name="RowTitles1-Detail 2 4 4 4 2 3" xfId="26431"/>
    <cellStyle name="RowTitles1-Detail 2 4 4 4 2_Tertiary Salaries Survey" xfId="26432"/>
    <cellStyle name="RowTitles1-Detail 2 4 4 4 3" xfId="26433"/>
    <cellStyle name="RowTitles1-Detail 2 4 4 4 3 2" xfId="26434"/>
    <cellStyle name="RowTitles1-Detail 2 4 4 4 3 2 2" xfId="26435"/>
    <cellStyle name="RowTitles1-Detail 2 4 4 4 3 2_Tertiary Salaries Survey" xfId="26436"/>
    <cellStyle name="RowTitles1-Detail 2 4 4 4 3 3" xfId="26437"/>
    <cellStyle name="RowTitles1-Detail 2 4 4 4 3_Tertiary Salaries Survey" xfId="26438"/>
    <cellStyle name="RowTitles1-Detail 2 4 4 4 4" xfId="26439"/>
    <cellStyle name="RowTitles1-Detail 2 4 4 4 5" xfId="26440"/>
    <cellStyle name="RowTitles1-Detail 2 4 4 4 5 2" xfId="26441"/>
    <cellStyle name="RowTitles1-Detail 2 4 4 4 5_Tertiary Salaries Survey" xfId="26442"/>
    <cellStyle name="RowTitles1-Detail 2 4 4 4 6" xfId="26443"/>
    <cellStyle name="RowTitles1-Detail 2 4 4 4_Tertiary Salaries Survey" xfId="26444"/>
    <cellStyle name="RowTitles1-Detail 2 4 4 5" xfId="26445"/>
    <cellStyle name="RowTitles1-Detail 2 4 4 5 2" xfId="26446"/>
    <cellStyle name="RowTitles1-Detail 2 4 4 5 2 2" xfId="26447"/>
    <cellStyle name="RowTitles1-Detail 2 4 4 5 2 2 2" xfId="26448"/>
    <cellStyle name="RowTitles1-Detail 2 4 4 5 2 2_Tertiary Salaries Survey" xfId="26449"/>
    <cellStyle name="RowTitles1-Detail 2 4 4 5 2 3" xfId="26450"/>
    <cellStyle name="RowTitles1-Detail 2 4 4 5 2_Tertiary Salaries Survey" xfId="26451"/>
    <cellStyle name="RowTitles1-Detail 2 4 4 5 3" xfId="26452"/>
    <cellStyle name="RowTitles1-Detail 2 4 4 5 3 2" xfId="26453"/>
    <cellStyle name="RowTitles1-Detail 2 4 4 5 3 2 2" xfId="26454"/>
    <cellStyle name="RowTitles1-Detail 2 4 4 5 3 2_Tertiary Salaries Survey" xfId="26455"/>
    <cellStyle name="RowTitles1-Detail 2 4 4 5 3 3" xfId="26456"/>
    <cellStyle name="RowTitles1-Detail 2 4 4 5 3_Tertiary Salaries Survey" xfId="26457"/>
    <cellStyle name="RowTitles1-Detail 2 4 4 5 4" xfId="26458"/>
    <cellStyle name="RowTitles1-Detail 2 4 4 5 4 2" xfId="26459"/>
    <cellStyle name="RowTitles1-Detail 2 4 4 5 4_Tertiary Salaries Survey" xfId="26460"/>
    <cellStyle name="RowTitles1-Detail 2 4 4 5 5" xfId="26461"/>
    <cellStyle name="RowTitles1-Detail 2 4 4 5_Tertiary Salaries Survey" xfId="26462"/>
    <cellStyle name="RowTitles1-Detail 2 4 4 6" xfId="26463"/>
    <cellStyle name="RowTitles1-Detail 2 4 4 6 2" xfId="26464"/>
    <cellStyle name="RowTitles1-Detail 2 4 4 6 2 2" xfId="26465"/>
    <cellStyle name="RowTitles1-Detail 2 4 4 6 2 2 2" xfId="26466"/>
    <cellStyle name="RowTitles1-Detail 2 4 4 6 2 2_Tertiary Salaries Survey" xfId="26467"/>
    <cellStyle name="RowTitles1-Detail 2 4 4 6 2 3" xfId="26468"/>
    <cellStyle name="RowTitles1-Detail 2 4 4 6 2_Tertiary Salaries Survey" xfId="26469"/>
    <cellStyle name="RowTitles1-Detail 2 4 4 6 3" xfId="26470"/>
    <cellStyle name="RowTitles1-Detail 2 4 4 6 3 2" xfId="26471"/>
    <cellStyle name="RowTitles1-Detail 2 4 4 6 3 2 2" xfId="26472"/>
    <cellStyle name="RowTitles1-Detail 2 4 4 6 3 2_Tertiary Salaries Survey" xfId="26473"/>
    <cellStyle name="RowTitles1-Detail 2 4 4 6 3 3" xfId="26474"/>
    <cellStyle name="RowTitles1-Detail 2 4 4 6 3_Tertiary Salaries Survey" xfId="26475"/>
    <cellStyle name="RowTitles1-Detail 2 4 4 6 4" xfId="26476"/>
    <cellStyle name="RowTitles1-Detail 2 4 4 6 4 2" xfId="26477"/>
    <cellStyle name="RowTitles1-Detail 2 4 4 6 4_Tertiary Salaries Survey" xfId="26478"/>
    <cellStyle name="RowTitles1-Detail 2 4 4 6 5" xfId="26479"/>
    <cellStyle name="RowTitles1-Detail 2 4 4 6_Tertiary Salaries Survey" xfId="26480"/>
    <cellStyle name="RowTitles1-Detail 2 4 4 7" xfId="26481"/>
    <cellStyle name="RowTitles1-Detail 2 4 4 7 2" xfId="26482"/>
    <cellStyle name="RowTitles1-Detail 2 4 4 7 2 2" xfId="26483"/>
    <cellStyle name="RowTitles1-Detail 2 4 4 7 2_Tertiary Salaries Survey" xfId="26484"/>
    <cellStyle name="RowTitles1-Detail 2 4 4 7 3" xfId="26485"/>
    <cellStyle name="RowTitles1-Detail 2 4 4 7_Tertiary Salaries Survey" xfId="26486"/>
    <cellStyle name="RowTitles1-Detail 2 4 4 8" xfId="26487"/>
    <cellStyle name="RowTitles1-Detail 2 4 4 9" xfId="26488"/>
    <cellStyle name="RowTitles1-Detail 2 4 4_STUD aligned by INSTIT" xfId="26489"/>
    <cellStyle name="RowTitles1-Detail 2 4 5" xfId="26490"/>
    <cellStyle name="RowTitles1-Detail 2 4 5 2" xfId="26491"/>
    <cellStyle name="RowTitles1-Detail 2 4 5 2 2" xfId="26492"/>
    <cellStyle name="RowTitles1-Detail 2 4 5 2 2 2" xfId="26493"/>
    <cellStyle name="RowTitles1-Detail 2 4 5 2 2_Tertiary Salaries Survey" xfId="26494"/>
    <cellStyle name="RowTitles1-Detail 2 4 5 2 3" xfId="26495"/>
    <cellStyle name="RowTitles1-Detail 2 4 5 2_Tertiary Salaries Survey" xfId="26496"/>
    <cellStyle name="RowTitles1-Detail 2 4 5 3" xfId="26497"/>
    <cellStyle name="RowTitles1-Detail 2 4 5 3 2" xfId="26498"/>
    <cellStyle name="RowTitles1-Detail 2 4 5 3 2 2" xfId="26499"/>
    <cellStyle name="RowTitles1-Detail 2 4 5 3 2_Tertiary Salaries Survey" xfId="26500"/>
    <cellStyle name="RowTitles1-Detail 2 4 5 3 3" xfId="26501"/>
    <cellStyle name="RowTitles1-Detail 2 4 5 3_Tertiary Salaries Survey" xfId="26502"/>
    <cellStyle name="RowTitles1-Detail 2 4 5 4" xfId="26503"/>
    <cellStyle name="RowTitles1-Detail 2 4 5 5" xfId="26504"/>
    <cellStyle name="RowTitles1-Detail 2 4 5 5 2" xfId="26505"/>
    <cellStyle name="RowTitles1-Detail 2 4 5 5_Tertiary Salaries Survey" xfId="26506"/>
    <cellStyle name="RowTitles1-Detail 2 4 5 6" xfId="26507"/>
    <cellStyle name="RowTitles1-Detail 2 4 5 7" xfId="26508"/>
    <cellStyle name="RowTitles1-Detail 2 4 5_Tertiary Salaries Survey" xfId="26509"/>
    <cellStyle name="RowTitles1-Detail 2 4 6" xfId="26510"/>
    <cellStyle name="RowTitles1-Detail 2 4 6 2" xfId="26511"/>
    <cellStyle name="RowTitles1-Detail 2 4 6 2 2" xfId="26512"/>
    <cellStyle name="RowTitles1-Detail 2 4 6 2 2 2" xfId="26513"/>
    <cellStyle name="RowTitles1-Detail 2 4 6 2 2_Tertiary Salaries Survey" xfId="26514"/>
    <cellStyle name="RowTitles1-Detail 2 4 6 2 3" xfId="26515"/>
    <cellStyle name="RowTitles1-Detail 2 4 6 2_Tertiary Salaries Survey" xfId="26516"/>
    <cellStyle name="RowTitles1-Detail 2 4 6 3" xfId="26517"/>
    <cellStyle name="RowTitles1-Detail 2 4 6 3 2" xfId="26518"/>
    <cellStyle name="RowTitles1-Detail 2 4 6 3 2 2" xfId="26519"/>
    <cellStyle name="RowTitles1-Detail 2 4 6 3 2_Tertiary Salaries Survey" xfId="26520"/>
    <cellStyle name="RowTitles1-Detail 2 4 6 3 3" xfId="26521"/>
    <cellStyle name="RowTitles1-Detail 2 4 6 3_Tertiary Salaries Survey" xfId="26522"/>
    <cellStyle name="RowTitles1-Detail 2 4 6 4" xfId="26523"/>
    <cellStyle name="RowTitles1-Detail 2 4 6 5" xfId="26524"/>
    <cellStyle name="RowTitles1-Detail 2 4 6_Tertiary Salaries Survey" xfId="26525"/>
    <cellStyle name="RowTitles1-Detail 2 4 7" xfId="26526"/>
    <cellStyle name="RowTitles1-Detail 2 4 7 2" xfId="26527"/>
    <cellStyle name="RowTitles1-Detail 2 4 7 2 2" xfId="26528"/>
    <cellStyle name="RowTitles1-Detail 2 4 7 2 2 2" xfId="26529"/>
    <cellStyle name="RowTitles1-Detail 2 4 7 2 2_Tertiary Salaries Survey" xfId="26530"/>
    <cellStyle name="RowTitles1-Detail 2 4 7 2 3" xfId="26531"/>
    <cellStyle name="RowTitles1-Detail 2 4 7 2_Tertiary Salaries Survey" xfId="26532"/>
    <cellStyle name="RowTitles1-Detail 2 4 7 3" xfId="26533"/>
    <cellStyle name="RowTitles1-Detail 2 4 7 3 2" xfId="26534"/>
    <cellStyle name="RowTitles1-Detail 2 4 7 3 2 2" xfId="26535"/>
    <cellStyle name="RowTitles1-Detail 2 4 7 3 2_Tertiary Salaries Survey" xfId="26536"/>
    <cellStyle name="RowTitles1-Detail 2 4 7 3 3" xfId="26537"/>
    <cellStyle name="RowTitles1-Detail 2 4 7 3_Tertiary Salaries Survey" xfId="26538"/>
    <cellStyle name="RowTitles1-Detail 2 4 7 4" xfId="26539"/>
    <cellStyle name="RowTitles1-Detail 2 4 7 5" xfId="26540"/>
    <cellStyle name="RowTitles1-Detail 2 4 7 5 2" xfId="26541"/>
    <cellStyle name="RowTitles1-Detail 2 4 7 5_Tertiary Salaries Survey" xfId="26542"/>
    <cellStyle name="RowTitles1-Detail 2 4 7 6" xfId="26543"/>
    <cellStyle name="RowTitles1-Detail 2 4 7_Tertiary Salaries Survey" xfId="26544"/>
    <cellStyle name="RowTitles1-Detail 2 4 8" xfId="26545"/>
    <cellStyle name="RowTitles1-Detail 2 4 8 2" xfId="26546"/>
    <cellStyle name="RowTitles1-Detail 2 4 8 2 2" xfId="26547"/>
    <cellStyle name="RowTitles1-Detail 2 4 8 2 2 2" xfId="26548"/>
    <cellStyle name="RowTitles1-Detail 2 4 8 2 2_Tertiary Salaries Survey" xfId="26549"/>
    <cellStyle name="RowTitles1-Detail 2 4 8 2 3" xfId="26550"/>
    <cellStyle name="RowTitles1-Detail 2 4 8 2_Tertiary Salaries Survey" xfId="26551"/>
    <cellStyle name="RowTitles1-Detail 2 4 8 3" xfId="26552"/>
    <cellStyle name="RowTitles1-Detail 2 4 8 3 2" xfId="26553"/>
    <cellStyle name="RowTitles1-Detail 2 4 8 3 2 2" xfId="26554"/>
    <cellStyle name="RowTitles1-Detail 2 4 8 3 2_Tertiary Salaries Survey" xfId="26555"/>
    <cellStyle name="RowTitles1-Detail 2 4 8 3 3" xfId="26556"/>
    <cellStyle name="RowTitles1-Detail 2 4 8 3_Tertiary Salaries Survey" xfId="26557"/>
    <cellStyle name="RowTitles1-Detail 2 4 8 4" xfId="26558"/>
    <cellStyle name="RowTitles1-Detail 2 4 8 4 2" xfId="26559"/>
    <cellStyle name="RowTitles1-Detail 2 4 8 4_Tertiary Salaries Survey" xfId="26560"/>
    <cellStyle name="RowTitles1-Detail 2 4 8 5" xfId="26561"/>
    <cellStyle name="RowTitles1-Detail 2 4 8_Tertiary Salaries Survey" xfId="26562"/>
    <cellStyle name="RowTitles1-Detail 2 4 9" xfId="26563"/>
    <cellStyle name="RowTitles1-Detail 2 4 9 2" xfId="26564"/>
    <cellStyle name="RowTitles1-Detail 2 4 9 2 2" xfId="26565"/>
    <cellStyle name="RowTitles1-Detail 2 4 9 2 2 2" xfId="26566"/>
    <cellStyle name="RowTitles1-Detail 2 4 9 2 2_Tertiary Salaries Survey" xfId="26567"/>
    <cellStyle name="RowTitles1-Detail 2 4 9 2 3" xfId="26568"/>
    <cellStyle name="RowTitles1-Detail 2 4 9 2_Tertiary Salaries Survey" xfId="26569"/>
    <cellStyle name="RowTitles1-Detail 2 4 9 3" xfId="26570"/>
    <cellStyle name="RowTitles1-Detail 2 4 9 3 2" xfId="26571"/>
    <cellStyle name="RowTitles1-Detail 2 4 9 3 2 2" xfId="26572"/>
    <cellStyle name="RowTitles1-Detail 2 4 9 3 2_Tertiary Salaries Survey" xfId="26573"/>
    <cellStyle name="RowTitles1-Detail 2 4 9 3 3" xfId="26574"/>
    <cellStyle name="RowTitles1-Detail 2 4 9 3_Tertiary Salaries Survey" xfId="26575"/>
    <cellStyle name="RowTitles1-Detail 2 4 9 4" xfId="26576"/>
    <cellStyle name="RowTitles1-Detail 2 4 9 4 2" xfId="26577"/>
    <cellStyle name="RowTitles1-Detail 2 4 9 4_Tertiary Salaries Survey" xfId="26578"/>
    <cellStyle name="RowTitles1-Detail 2 4 9 5" xfId="26579"/>
    <cellStyle name="RowTitles1-Detail 2 4 9_Tertiary Salaries Survey" xfId="26580"/>
    <cellStyle name="RowTitles1-Detail 2 4_STUD aligned by INSTIT" xfId="26581"/>
    <cellStyle name="RowTitles1-Detail 2 5" xfId="26582"/>
    <cellStyle name="RowTitles1-Detail 2 5 10" xfId="26583"/>
    <cellStyle name="RowTitles1-Detail 2 5 2" xfId="26584"/>
    <cellStyle name="RowTitles1-Detail 2 5 2 2" xfId="26585"/>
    <cellStyle name="RowTitles1-Detail 2 5 2 2 2" xfId="26586"/>
    <cellStyle name="RowTitles1-Detail 2 5 2 2 2 2" xfId="26587"/>
    <cellStyle name="RowTitles1-Detail 2 5 2 2 2_Tertiary Salaries Survey" xfId="26588"/>
    <cellStyle name="RowTitles1-Detail 2 5 2 2 3" xfId="26589"/>
    <cellStyle name="RowTitles1-Detail 2 5 2 2_Tertiary Salaries Survey" xfId="26590"/>
    <cellStyle name="RowTitles1-Detail 2 5 2 3" xfId="26591"/>
    <cellStyle name="RowTitles1-Detail 2 5 2 3 2" xfId="26592"/>
    <cellStyle name="RowTitles1-Detail 2 5 2 3 2 2" xfId="26593"/>
    <cellStyle name="RowTitles1-Detail 2 5 2 3 2_Tertiary Salaries Survey" xfId="26594"/>
    <cellStyle name="RowTitles1-Detail 2 5 2 3 3" xfId="26595"/>
    <cellStyle name="RowTitles1-Detail 2 5 2 3_Tertiary Salaries Survey" xfId="26596"/>
    <cellStyle name="RowTitles1-Detail 2 5 2 4" xfId="26597"/>
    <cellStyle name="RowTitles1-Detail 2 5 2 5" xfId="26598"/>
    <cellStyle name="RowTitles1-Detail 2 5 2_Tertiary Salaries Survey" xfId="26599"/>
    <cellStyle name="RowTitles1-Detail 2 5 3" xfId="26600"/>
    <cellStyle name="RowTitles1-Detail 2 5 3 2" xfId="26601"/>
    <cellStyle name="RowTitles1-Detail 2 5 3 2 2" xfId="26602"/>
    <cellStyle name="RowTitles1-Detail 2 5 3 2 2 2" xfId="26603"/>
    <cellStyle name="RowTitles1-Detail 2 5 3 2 2_Tertiary Salaries Survey" xfId="26604"/>
    <cellStyle name="RowTitles1-Detail 2 5 3 2 3" xfId="26605"/>
    <cellStyle name="RowTitles1-Detail 2 5 3 2_Tertiary Salaries Survey" xfId="26606"/>
    <cellStyle name="RowTitles1-Detail 2 5 3 3" xfId="26607"/>
    <cellStyle name="RowTitles1-Detail 2 5 3 3 2" xfId="26608"/>
    <cellStyle name="RowTitles1-Detail 2 5 3 3 2 2" xfId="26609"/>
    <cellStyle name="RowTitles1-Detail 2 5 3 3 2_Tertiary Salaries Survey" xfId="26610"/>
    <cellStyle name="RowTitles1-Detail 2 5 3 3 3" xfId="26611"/>
    <cellStyle name="RowTitles1-Detail 2 5 3 3_Tertiary Salaries Survey" xfId="26612"/>
    <cellStyle name="RowTitles1-Detail 2 5 3 4" xfId="26613"/>
    <cellStyle name="RowTitles1-Detail 2 5 3 5" xfId="26614"/>
    <cellStyle name="RowTitles1-Detail 2 5 3 5 2" xfId="26615"/>
    <cellStyle name="RowTitles1-Detail 2 5 3 5_Tertiary Salaries Survey" xfId="26616"/>
    <cellStyle name="RowTitles1-Detail 2 5 3 6" xfId="26617"/>
    <cellStyle name="RowTitles1-Detail 2 5 3_Tertiary Salaries Survey" xfId="26618"/>
    <cellStyle name="RowTitles1-Detail 2 5 4" xfId="26619"/>
    <cellStyle name="RowTitles1-Detail 2 5 4 2" xfId="26620"/>
    <cellStyle name="RowTitles1-Detail 2 5 4 2 2" xfId="26621"/>
    <cellStyle name="RowTitles1-Detail 2 5 4 2 2 2" xfId="26622"/>
    <cellStyle name="RowTitles1-Detail 2 5 4 2 2_Tertiary Salaries Survey" xfId="26623"/>
    <cellStyle name="RowTitles1-Detail 2 5 4 2 3" xfId="26624"/>
    <cellStyle name="RowTitles1-Detail 2 5 4 2_Tertiary Salaries Survey" xfId="26625"/>
    <cellStyle name="RowTitles1-Detail 2 5 4 3" xfId="26626"/>
    <cellStyle name="RowTitles1-Detail 2 5 4 3 2" xfId="26627"/>
    <cellStyle name="RowTitles1-Detail 2 5 4 3 2 2" xfId="26628"/>
    <cellStyle name="RowTitles1-Detail 2 5 4 3 2_Tertiary Salaries Survey" xfId="26629"/>
    <cellStyle name="RowTitles1-Detail 2 5 4 3 3" xfId="26630"/>
    <cellStyle name="RowTitles1-Detail 2 5 4 3_Tertiary Salaries Survey" xfId="26631"/>
    <cellStyle name="RowTitles1-Detail 2 5 4 4" xfId="26632"/>
    <cellStyle name="RowTitles1-Detail 2 5 4 4 2" xfId="26633"/>
    <cellStyle name="RowTitles1-Detail 2 5 4 4_Tertiary Salaries Survey" xfId="26634"/>
    <cellStyle name="RowTitles1-Detail 2 5 4 5" xfId="26635"/>
    <cellStyle name="RowTitles1-Detail 2 5 4_Tertiary Salaries Survey" xfId="26636"/>
    <cellStyle name="RowTitles1-Detail 2 5 5" xfId="26637"/>
    <cellStyle name="RowTitles1-Detail 2 5 5 2" xfId="26638"/>
    <cellStyle name="RowTitles1-Detail 2 5 5 2 2" xfId="26639"/>
    <cellStyle name="RowTitles1-Detail 2 5 5 2 2 2" xfId="26640"/>
    <cellStyle name="RowTitles1-Detail 2 5 5 2 2_Tertiary Salaries Survey" xfId="26641"/>
    <cellStyle name="RowTitles1-Detail 2 5 5 2 3" xfId="26642"/>
    <cellStyle name="RowTitles1-Detail 2 5 5 2_Tertiary Salaries Survey" xfId="26643"/>
    <cellStyle name="RowTitles1-Detail 2 5 5 3" xfId="26644"/>
    <cellStyle name="RowTitles1-Detail 2 5 5 3 2" xfId="26645"/>
    <cellStyle name="RowTitles1-Detail 2 5 5 3 2 2" xfId="26646"/>
    <cellStyle name="RowTitles1-Detail 2 5 5 3 2_Tertiary Salaries Survey" xfId="26647"/>
    <cellStyle name="RowTitles1-Detail 2 5 5 3 3" xfId="26648"/>
    <cellStyle name="RowTitles1-Detail 2 5 5 3_Tertiary Salaries Survey" xfId="26649"/>
    <cellStyle name="RowTitles1-Detail 2 5 5 4" xfId="26650"/>
    <cellStyle name="RowTitles1-Detail 2 5 5 4 2" xfId="26651"/>
    <cellStyle name="RowTitles1-Detail 2 5 5 4_Tertiary Salaries Survey" xfId="26652"/>
    <cellStyle name="RowTitles1-Detail 2 5 5 5" xfId="26653"/>
    <cellStyle name="RowTitles1-Detail 2 5 5_Tertiary Salaries Survey" xfId="26654"/>
    <cellStyle name="RowTitles1-Detail 2 5 6" xfId="26655"/>
    <cellStyle name="RowTitles1-Detail 2 5 6 2" xfId="26656"/>
    <cellStyle name="RowTitles1-Detail 2 5 6 2 2" xfId="26657"/>
    <cellStyle name="RowTitles1-Detail 2 5 6 2 2 2" xfId="26658"/>
    <cellStyle name="RowTitles1-Detail 2 5 6 2 2_Tertiary Salaries Survey" xfId="26659"/>
    <cellStyle name="RowTitles1-Detail 2 5 6 2 3" xfId="26660"/>
    <cellStyle name="RowTitles1-Detail 2 5 6 2_Tertiary Salaries Survey" xfId="26661"/>
    <cellStyle name="RowTitles1-Detail 2 5 6 3" xfId="26662"/>
    <cellStyle name="RowTitles1-Detail 2 5 6 3 2" xfId="26663"/>
    <cellStyle name="RowTitles1-Detail 2 5 6 3 2 2" xfId="26664"/>
    <cellStyle name="RowTitles1-Detail 2 5 6 3 2_Tertiary Salaries Survey" xfId="26665"/>
    <cellStyle name="RowTitles1-Detail 2 5 6 3 3" xfId="26666"/>
    <cellStyle name="RowTitles1-Detail 2 5 6 3_Tertiary Salaries Survey" xfId="26667"/>
    <cellStyle name="RowTitles1-Detail 2 5 6 4" xfId="26668"/>
    <cellStyle name="RowTitles1-Detail 2 5 6 4 2" xfId="26669"/>
    <cellStyle name="RowTitles1-Detail 2 5 6 4_Tertiary Salaries Survey" xfId="26670"/>
    <cellStyle name="RowTitles1-Detail 2 5 6 5" xfId="26671"/>
    <cellStyle name="RowTitles1-Detail 2 5 6_Tertiary Salaries Survey" xfId="26672"/>
    <cellStyle name="RowTitles1-Detail 2 5 7" xfId="26673"/>
    <cellStyle name="RowTitles1-Detail 2 5 7 2" xfId="26674"/>
    <cellStyle name="RowTitles1-Detail 2 5 7 2 2" xfId="26675"/>
    <cellStyle name="RowTitles1-Detail 2 5 7 2_Tertiary Salaries Survey" xfId="26676"/>
    <cellStyle name="RowTitles1-Detail 2 5 7 3" xfId="26677"/>
    <cellStyle name="RowTitles1-Detail 2 5 7_Tertiary Salaries Survey" xfId="26678"/>
    <cellStyle name="RowTitles1-Detail 2 5 8" xfId="26679"/>
    <cellStyle name="RowTitles1-Detail 2 5 9" xfId="26680"/>
    <cellStyle name="RowTitles1-Detail 2 5_STUD aligned by INSTIT" xfId="26681"/>
    <cellStyle name="RowTitles1-Detail 2 6" xfId="26682"/>
    <cellStyle name="RowTitles1-Detail 2 6 10" xfId="26683"/>
    <cellStyle name="RowTitles1-Detail 2 6 2" xfId="26684"/>
    <cellStyle name="RowTitles1-Detail 2 6 2 2" xfId="26685"/>
    <cellStyle name="RowTitles1-Detail 2 6 2 2 2" xfId="26686"/>
    <cellStyle name="RowTitles1-Detail 2 6 2 2 2 2" xfId="26687"/>
    <cellStyle name="RowTitles1-Detail 2 6 2 2 2_Tertiary Salaries Survey" xfId="26688"/>
    <cellStyle name="RowTitles1-Detail 2 6 2 2 3" xfId="26689"/>
    <cellStyle name="RowTitles1-Detail 2 6 2 2_Tertiary Salaries Survey" xfId="26690"/>
    <cellStyle name="RowTitles1-Detail 2 6 2 3" xfId="26691"/>
    <cellStyle name="RowTitles1-Detail 2 6 2 3 2" xfId="26692"/>
    <cellStyle name="RowTitles1-Detail 2 6 2 3 2 2" xfId="26693"/>
    <cellStyle name="RowTitles1-Detail 2 6 2 3 2_Tertiary Salaries Survey" xfId="26694"/>
    <cellStyle name="RowTitles1-Detail 2 6 2 3 3" xfId="26695"/>
    <cellStyle name="RowTitles1-Detail 2 6 2 3_Tertiary Salaries Survey" xfId="26696"/>
    <cellStyle name="RowTitles1-Detail 2 6 2 4" xfId="26697"/>
    <cellStyle name="RowTitles1-Detail 2 6 2 5" xfId="26698"/>
    <cellStyle name="RowTitles1-Detail 2 6 2 5 2" xfId="26699"/>
    <cellStyle name="RowTitles1-Detail 2 6 2 5_Tertiary Salaries Survey" xfId="26700"/>
    <cellStyle name="RowTitles1-Detail 2 6 2 6" xfId="26701"/>
    <cellStyle name="RowTitles1-Detail 2 6 2_Tertiary Salaries Survey" xfId="26702"/>
    <cellStyle name="RowTitles1-Detail 2 6 3" xfId="26703"/>
    <cellStyle name="RowTitles1-Detail 2 6 3 2" xfId="26704"/>
    <cellStyle name="RowTitles1-Detail 2 6 3 2 2" xfId="26705"/>
    <cellStyle name="RowTitles1-Detail 2 6 3 2 2 2" xfId="26706"/>
    <cellStyle name="RowTitles1-Detail 2 6 3 2 2_Tertiary Salaries Survey" xfId="26707"/>
    <cellStyle name="RowTitles1-Detail 2 6 3 2 3" xfId="26708"/>
    <cellStyle name="RowTitles1-Detail 2 6 3 2_Tertiary Salaries Survey" xfId="26709"/>
    <cellStyle name="RowTitles1-Detail 2 6 3 3" xfId="26710"/>
    <cellStyle name="RowTitles1-Detail 2 6 3 3 2" xfId="26711"/>
    <cellStyle name="RowTitles1-Detail 2 6 3 3 2 2" xfId="26712"/>
    <cellStyle name="RowTitles1-Detail 2 6 3 3 2_Tertiary Salaries Survey" xfId="26713"/>
    <cellStyle name="RowTitles1-Detail 2 6 3 3 3" xfId="26714"/>
    <cellStyle name="RowTitles1-Detail 2 6 3 3_Tertiary Salaries Survey" xfId="26715"/>
    <cellStyle name="RowTitles1-Detail 2 6 3 4" xfId="26716"/>
    <cellStyle name="RowTitles1-Detail 2 6 3 5" xfId="26717"/>
    <cellStyle name="RowTitles1-Detail 2 6 3_Tertiary Salaries Survey" xfId="26718"/>
    <cellStyle name="RowTitles1-Detail 2 6 4" xfId="26719"/>
    <cellStyle name="RowTitles1-Detail 2 6 4 2" xfId="26720"/>
    <cellStyle name="RowTitles1-Detail 2 6 4 2 2" xfId="26721"/>
    <cellStyle name="RowTitles1-Detail 2 6 4 2 2 2" xfId="26722"/>
    <cellStyle name="RowTitles1-Detail 2 6 4 2 2_Tertiary Salaries Survey" xfId="26723"/>
    <cellStyle name="RowTitles1-Detail 2 6 4 2 3" xfId="26724"/>
    <cellStyle name="RowTitles1-Detail 2 6 4 2_Tertiary Salaries Survey" xfId="26725"/>
    <cellStyle name="RowTitles1-Detail 2 6 4 3" xfId="26726"/>
    <cellStyle name="RowTitles1-Detail 2 6 4 3 2" xfId="26727"/>
    <cellStyle name="RowTitles1-Detail 2 6 4 3 2 2" xfId="26728"/>
    <cellStyle name="RowTitles1-Detail 2 6 4 3 2_Tertiary Salaries Survey" xfId="26729"/>
    <cellStyle name="RowTitles1-Detail 2 6 4 3 3" xfId="26730"/>
    <cellStyle name="RowTitles1-Detail 2 6 4 3_Tertiary Salaries Survey" xfId="26731"/>
    <cellStyle name="RowTitles1-Detail 2 6 4 4" xfId="26732"/>
    <cellStyle name="RowTitles1-Detail 2 6 4 4 2" xfId="26733"/>
    <cellStyle name="RowTitles1-Detail 2 6 4 4_Tertiary Salaries Survey" xfId="26734"/>
    <cellStyle name="RowTitles1-Detail 2 6 4 5" xfId="26735"/>
    <cellStyle name="RowTitles1-Detail 2 6 4_Tertiary Salaries Survey" xfId="26736"/>
    <cellStyle name="RowTitles1-Detail 2 6 5" xfId="26737"/>
    <cellStyle name="RowTitles1-Detail 2 6 5 2" xfId="26738"/>
    <cellStyle name="RowTitles1-Detail 2 6 5 2 2" xfId="26739"/>
    <cellStyle name="RowTitles1-Detail 2 6 5 2 2 2" xfId="26740"/>
    <cellStyle name="RowTitles1-Detail 2 6 5 2 2_Tertiary Salaries Survey" xfId="26741"/>
    <cellStyle name="RowTitles1-Detail 2 6 5 2 3" xfId="26742"/>
    <cellStyle name="RowTitles1-Detail 2 6 5 2_Tertiary Salaries Survey" xfId="26743"/>
    <cellStyle name="RowTitles1-Detail 2 6 5 3" xfId="26744"/>
    <cellStyle name="RowTitles1-Detail 2 6 5 3 2" xfId="26745"/>
    <cellStyle name="RowTitles1-Detail 2 6 5 3 2 2" xfId="26746"/>
    <cellStyle name="RowTitles1-Detail 2 6 5 3 2_Tertiary Salaries Survey" xfId="26747"/>
    <cellStyle name="RowTitles1-Detail 2 6 5 3 3" xfId="26748"/>
    <cellStyle name="RowTitles1-Detail 2 6 5 3_Tertiary Salaries Survey" xfId="26749"/>
    <cellStyle name="RowTitles1-Detail 2 6 5 4" xfId="26750"/>
    <cellStyle name="RowTitles1-Detail 2 6 5 4 2" xfId="26751"/>
    <cellStyle name="RowTitles1-Detail 2 6 5 4_Tertiary Salaries Survey" xfId="26752"/>
    <cellStyle name="RowTitles1-Detail 2 6 5 5" xfId="26753"/>
    <cellStyle name="RowTitles1-Detail 2 6 5_Tertiary Salaries Survey" xfId="26754"/>
    <cellStyle name="RowTitles1-Detail 2 6 6" xfId="26755"/>
    <cellStyle name="RowTitles1-Detail 2 6 6 2" xfId="26756"/>
    <cellStyle name="RowTitles1-Detail 2 6 6 2 2" xfId="26757"/>
    <cellStyle name="RowTitles1-Detail 2 6 6 2 2 2" xfId="26758"/>
    <cellStyle name="RowTitles1-Detail 2 6 6 2 2_Tertiary Salaries Survey" xfId="26759"/>
    <cellStyle name="RowTitles1-Detail 2 6 6 2 3" xfId="26760"/>
    <cellStyle name="RowTitles1-Detail 2 6 6 2_Tertiary Salaries Survey" xfId="26761"/>
    <cellStyle name="RowTitles1-Detail 2 6 6 3" xfId="26762"/>
    <cellStyle name="RowTitles1-Detail 2 6 6 3 2" xfId="26763"/>
    <cellStyle name="RowTitles1-Detail 2 6 6 3 2 2" xfId="26764"/>
    <cellStyle name="RowTitles1-Detail 2 6 6 3 2_Tertiary Salaries Survey" xfId="26765"/>
    <cellStyle name="RowTitles1-Detail 2 6 6 3 3" xfId="26766"/>
    <cellStyle name="RowTitles1-Detail 2 6 6 3_Tertiary Salaries Survey" xfId="26767"/>
    <cellStyle name="RowTitles1-Detail 2 6 6 4" xfId="26768"/>
    <cellStyle name="RowTitles1-Detail 2 6 6 4 2" xfId="26769"/>
    <cellStyle name="RowTitles1-Detail 2 6 6 4_Tertiary Salaries Survey" xfId="26770"/>
    <cellStyle name="RowTitles1-Detail 2 6 6 5" xfId="26771"/>
    <cellStyle name="RowTitles1-Detail 2 6 6_Tertiary Salaries Survey" xfId="26772"/>
    <cellStyle name="RowTitles1-Detail 2 6 7" xfId="26773"/>
    <cellStyle name="RowTitles1-Detail 2 6 7 2" xfId="26774"/>
    <cellStyle name="RowTitles1-Detail 2 6 7 2 2" xfId="26775"/>
    <cellStyle name="RowTitles1-Detail 2 6 7 2_Tertiary Salaries Survey" xfId="26776"/>
    <cellStyle name="RowTitles1-Detail 2 6 7 3" xfId="26777"/>
    <cellStyle name="RowTitles1-Detail 2 6 7_Tertiary Salaries Survey" xfId="26778"/>
    <cellStyle name="RowTitles1-Detail 2 6 8" xfId="26779"/>
    <cellStyle name="RowTitles1-Detail 2 6 8 2" xfId="26780"/>
    <cellStyle name="RowTitles1-Detail 2 6 8 2 2" xfId="26781"/>
    <cellStyle name="RowTitles1-Detail 2 6 8 2_Tertiary Salaries Survey" xfId="26782"/>
    <cellStyle name="RowTitles1-Detail 2 6 8 3" xfId="26783"/>
    <cellStyle name="RowTitles1-Detail 2 6 8_Tertiary Salaries Survey" xfId="26784"/>
    <cellStyle name="RowTitles1-Detail 2 6 9" xfId="26785"/>
    <cellStyle name="RowTitles1-Detail 2 6_STUD aligned by INSTIT" xfId="26786"/>
    <cellStyle name="RowTitles1-Detail 2 7" xfId="26787"/>
    <cellStyle name="RowTitles1-Detail 2 7 10" xfId="26788"/>
    <cellStyle name="RowTitles1-Detail 2 7 2" xfId="26789"/>
    <cellStyle name="RowTitles1-Detail 2 7 2 2" xfId="26790"/>
    <cellStyle name="RowTitles1-Detail 2 7 2 2 2" xfId="26791"/>
    <cellStyle name="RowTitles1-Detail 2 7 2 2 2 2" xfId="26792"/>
    <cellStyle name="RowTitles1-Detail 2 7 2 2 2_Tertiary Salaries Survey" xfId="26793"/>
    <cellStyle name="RowTitles1-Detail 2 7 2 2 3" xfId="26794"/>
    <cellStyle name="RowTitles1-Detail 2 7 2 2_Tertiary Salaries Survey" xfId="26795"/>
    <cellStyle name="RowTitles1-Detail 2 7 2 3" xfId="26796"/>
    <cellStyle name="RowTitles1-Detail 2 7 2 3 2" xfId="26797"/>
    <cellStyle name="RowTitles1-Detail 2 7 2 3 2 2" xfId="26798"/>
    <cellStyle name="RowTitles1-Detail 2 7 2 3 2_Tertiary Salaries Survey" xfId="26799"/>
    <cellStyle name="RowTitles1-Detail 2 7 2 3 3" xfId="26800"/>
    <cellStyle name="RowTitles1-Detail 2 7 2 3_Tertiary Salaries Survey" xfId="26801"/>
    <cellStyle name="RowTitles1-Detail 2 7 2 4" xfId="26802"/>
    <cellStyle name="RowTitles1-Detail 2 7 2 5" xfId="26803"/>
    <cellStyle name="RowTitles1-Detail 2 7 2_Tertiary Salaries Survey" xfId="26804"/>
    <cellStyle name="RowTitles1-Detail 2 7 3" xfId="26805"/>
    <cellStyle name="RowTitles1-Detail 2 7 3 2" xfId="26806"/>
    <cellStyle name="RowTitles1-Detail 2 7 3 2 2" xfId="26807"/>
    <cellStyle name="RowTitles1-Detail 2 7 3 2 2 2" xfId="26808"/>
    <cellStyle name="RowTitles1-Detail 2 7 3 2 2_Tertiary Salaries Survey" xfId="26809"/>
    <cellStyle name="RowTitles1-Detail 2 7 3 2 3" xfId="26810"/>
    <cellStyle name="RowTitles1-Detail 2 7 3 2_Tertiary Salaries Survey" xfId="26811"/>
    <cellStyle name="RowTitles1-Detail 2 7 3 3" xfId="26812"/>
    <cellStyle name="RowTitles1-Detail 2 7 3 3 2" xfId="26813"/>
    <cellStyle name="RowTitles1-Detail 2 7 3 3 2 2" xfId="26814"/>
    <cellStyle name="RowTitles1-Detail 2 7 3 3 2_Tertiary Salaries Survey" xfId="26815"/>
    <cellStyle name="RowTitles1-Detail 2 7 3 3 3" xfId="26816"/>
    <cellStyle name="RowTitles1-Detail 2 7 3 3_Tertiary Salaries Survey" xfId="26817"/>
    <cellStyle name="RowTitles1-Detail 2 7 3 4" xfId="26818"/>
    <cellStyle name="RowTitles1-Detail 2 7 3 4 2" xfId="26819"/>
    <cellStyle name="RowTitles1-Detail 2 7 3 4_Tertiary Salaries Survey" xfId="26820"/>
    <cellStyle name="RowTitles1-Detail 2 7 3 5" xfId="26821"/>
    <cellStyle name="RowTitles1-Detail 2 7 3_Tertiary Salaries Survey" xfId="26822"/>
    <cellStyle name="RowTitles1-Detail 2 7 4" xfId="26823"/>
    <cellStyle name="RowTitles1-Detail 2 7 4 2" xfId="26824"/>
    <cellStyle name="RowTitles1-Detail 2 7 4 2 2" xfId="26825"/>
    <cellStyle name="RowTitles1-Detail 2 7 4 2 2 2" xfId="26826"/>
    <cellStyle name="RowTitles1-Detail 2 7 4 2 2_Tertiary Salaries Survey" xfId="26827"/>
    <cellStyle name="RowTitles1-Detail 2 7 4 2 3" xfId="26828"/>
    <cellStyle name="RowTitles1-Detail 2 7 4 2_Tertiary Salaries Survey" xfId="26829"/>
    <cellStyle name="RowTitles1-Detail 2 7 4 3" xfId="26830"/>
    <cellStyle name="RowTitles1-Detail 2 7 4 3 2" xfId="26831"/>
    <cellStyle name="RowTitles1-Detail 2 7 4 3 2 2" xfId="26832"/>
    <cellStyle name="RowTitles1-Detail 2 7 4 3 2_Tertiary Salaries Survey" xfId="26833"/>
    <cellStyle name="RowTitles1-Detail 2 7 4 3 3" xfId="26834"/>
    <cellStyle name="RowTitles1-Detail 2 7 4 3_Tertiary Salaries Survey" xfId="26835"/>
    <cellStyle name="RowTitles1-Detail 2 7 4 4" xfId="26836"/>
    <cellStyle name="RowTitles1-Detail 2 7 4 4 2" xfId="26837"/>
    <cellStyle name="RowTitles1-Detail 2 7 4 4_Tertiary Salaries Survey" xfId="26838"/>
    <cellStyle name="RowTitles1-Detail 2 7 4 5" xfId="26839"/>
    <cellStyle name="RowTitles1-Detail 2 7 4_Tertiary Salaries Survey" xfId="26840"/>
    <cellStyle name="RowTitles1-Detail 2 7 5" xfId="26841"/>
    <cellStyle name="RowTitles1-Detail 2 7 5 2" xfId="26842"/>
    <cellStyle name="RowTitles1-Detail 2 7 5 2 2" xfId="26843"/>
    <cellStyle name="RowTitles1-Detail 2 7 5 2 2 2" xfId="26844"/>
    <cellStyle name="RowTitles1-Detail 2 7 5 2 2_Tertiary Salaries Survey" xfId="26845"/>
    <cellStyle name="RowTitles1-Detail 2 7 5 2 3" xfId="26846"/>
    <cellStyle name="RowTitles1-Detail 2 7 5 2_Tertiary Salaries Survey" xfId="26847"/>
    <cellStyle name="RowTitles1-Detail 2 7 5 3" xfId="26848"/>
    <cellStyle name="RowTitles1-Detail 2 7 5 3 2" xfId="26849"/>
    <cellStyle name="RowTitles1-Detail 2 7 5 3 2 2" xfId="26850"/>
    <cellStyle name="RowTitles1-Detail 2 7 5 3 2_Tertiary Salaries Survey" xfId="26851"/>
    <cellStyle name="RowTitles1-Detail 2 7 5 3 3" xfId="26852"/>
    <cellStyle name="RowTitles1-Detail 2 7 5 3_Tertiary Salaries Survey" xfId="26853"/>
    <cellStyle name="RowTitles1-Detail 2 7 5 4" xfId="26854"/>
    <cellStyle name="RowTitles1-Detail 2 7 5 4 2" xfId="26855"/>
    <cellStyle name="RowTitles1-Detail 2 7 5 4_Tertiary Salaries Survey" xfId="26856"/>
    <cellStyle name="RowTitles1-Detail 2 7 5 5" xfId="26857"/>
    <cellStyle name="RowTitles1-Detail 2 7 5_Tertiary Salaries Survey" xfId="26858"/>
    <cellStyle name="RowTitles1-Detail 2 7 6" xfId="26859"/>
    <cellStyle name="RowTitles1-Detail 2 7 6 2" xfId="26860"/>
    <cellStyle name="RowTitles1-Detail 2 7 6 2 2" xfId="26861"/>
    <cellStyle name="RowTitles1-Detail 2 7 6 2 2 2" xfId="26862"/>
    <cellStyle name="RowTitles1-Detail 2 7 6 2 2_Tertiary Salaries Survey" xfId="26863"/>
    <cellStyle name="RowTitles1-Detail 2 7 6 2 3" xfId="26864"/>
    <cellStyle name="RowTitles1-Detail 2 7 6 2_Tertiary Salaries Survey" xfId="26865"/>
    <cellStyle name="RowTitles1-Detail 2 7 6 3" xfId="26866"/>
    <cellStyle name="RowTitles1-Detail 2 7 6 3 2" xfId="26867"/>
    <cellStyle name="RowTitles1-Detail 2 7 6 3 2 2" xfId="26868"/>
    <cellStyle name="RowTitles1-Detail 2 7 6 3 2_Tertiary Salaries Survey" xfId="26869"/>
    <cellStyle name="RowTitles1-Detail 2 7 6 3 3" xfId="26870"/>
    <cellStyle name="RowTitles1-Detail 2 7 6 3_Tertiary Salaries Survey" xfId="26871"/>
    <cellStyle name="RowTitles1-Detail 2 7 6 4" xfId="26872"/>
    <cellStyle name="RowTitles1-Detail 2 7 6 4 2" xfId="26873"/>
    <cellStyle name="RowTitles1-Detail 2 7 6 4_Tertiary Salaries Survey" xfId="26874"/>
    <cellStyle name="RowTitles1-Detail 2 7 6 5" xfId="26875"/>
    <cellStyle name="RowTitles1-Detail 2 7 6_Tertiary Salaries Survey" xfId="26876"/>
    <cellStyle name="RowTitles1-Detail 2 7 7" xfId="26877"/>
    <cellStyle name="RowTitles1-Detail 2 7 7 2" xfId="26878"/>
    <cellStyle name="RowTitles1-Detail 2 7 7 2 2" xfId="26879"/>
    <cellStyle name="RowTitles1-Detail 2 7 7 2_Tertiary Salaries Survey" xfId="26880"/>
    <cellStyle name="RowTitles1-Detail 2 7 7 3" xfId="26881"/>
    <cellStyle name="RowTitles1-Detail 2 7 7_Tertiary Salaries Survey" xfId="26882"/>
    <cellStyle name="RowTitles1-Detail 2 7 8" xfId="26883"/>
    <cellStyle name="RowTitles1-Detail 2 7 8 2" xfId="26884"/>
    <cellStyle name="RowTitles1-Detail 2 7 8 2 2" xfId="26885"/>
    <cellStyle name="RowTitles1-Detail 2 7 8 2_Tertiary Salaries Survey" xfId="26886"/>
    <cellStyle name="RowTitles1-Detail 2 7 8 3" xfId="26887"/>
    <cellStyle name="RowTitles1-Detail 2 7 8_Tertiary Salaries Survey" xfId="26888"/>
    <cellStyle name="RowTitles1-Detail 2 7 9" xfId="26889"/>
    <cellStyle name="RowTitles1-Detail 2 7_STUD aligned by INSTIT" xfId="26890"/>
    <cellStyle name="RowTitles1-Detail 2 8" xfId="26891"/>
    <cellStyle name="RowTitles1-Detail 2 8 2" xfId="26892"/>
    <cellStyle name="RowTitles1-Detail 2 8 2 2" xfId="26893"/>
    <cellStyle name="RowTitles1-Detail 2 8 2 2 2" xfId="26894"/>
    <cellStyle name="RowTitles1-Detail 2 8 2 2_Tertiary Salaries Survey" xfId="26895"/>
    <cellStyle name="RowTitles1-Detail 2 8 2 3" xfId="26896"/>
    <cellStyle name="RowTitles1-Detail 2 8 2_Tertiary Salaries Survey" xfId="26897"/>
    <cellStyle name="RowTitles1-Detail 2 8 3" xfId="26898"/>
    <cellStyle name="RowTitles1-Detail 2 8 3 2" xfId="26899"/>
    <cellStyle name="RowTitles1-Detail 2 8 3 2 2" xfId="26900"/>
    <cellStyle name="RowTitles1-Detail 2 8 3 2_Tertiary Salaries Survey" xfId="26901"/>
    <cellStyle name="RowTitles1-Detail 2 8 3 3" xfId="26902"/>
    <cellStyle name="RowTitles1-Detail 2 8 3_Tertiary Salaries Survey" xfId="26903"/>
    <cellStyle name="RowTitles1-Detail 2 8 4" xfId="26904"/>
    <cellStyle name="RowTitles1-Detail 2 8 5" xfId="26905"/>
    <cellStyle name="RowTitles1-Detail 2 8 5 2" xfId="26906"/>
    <cellStyle name="RowTitles1-Detail 2 8 5_Tertiary Salaries Survey" xfId="26907"/>
    <cellStyle name="RowTitles1-Detail 2 8 6" xfId="26908"/>
    <cellStyle name="RowTitles1-Detail 2 8_Tertiary Salaries Survey" xfId="26909"/>
    <cellStyle name="RowTitles1-Detail 2 9" xfId="26910"/>
    <cellStyle name="RowTitles1-Detail 2 9 2" xfId="26911"/>
    <cellStyle name="RowTitles1-Detail 2 9 2 2" xfId="26912"/>
    <cellStyle name="RowTitles1-Detail 2 9 2 2 2" xfId="26913"/>
    <cellStyle name="RowTitles1-Detail 2 9 2 2_Tertiary Salaries Survey" xfId="26914"/>
    <cellStyle name="RowTitles1-Detail 2 9 2 3" xfId="26915"/>
    <cellStyle name="RowTitles1-Detail 2 9 2_Tertiary Salaries Survey" xfId="26916"/>
    <cellStyle name="RowTitles1-Detail 2 9 3" xfId="26917"/>
    <cellStyle name="RowTitles1-Detail 2 9 3 2" xfId="26918"/>
    <cellStyle name="RowTitles1-Detail 2 9 3 2 2" xfId="26919"/>
    <cellStyle name="RowTitles1-Detail 2 9 3 2_Tertiary Salaries Survey" xfId="26920"/>
    <cellStyle name="RowTitles1-Detail 2 9 3 3" xfId="26921"/>
    <cellStyle name="RowTitles1-Detail 2 9 3_Tertiary Salaries Survey" xfId="26922"/>
    <cellStyle name="RowTitles1-Detail 2 9 4" xfId="26923"/>
    <cellStyle name="RowTitles1-Detail 2 9 5" xfId="26924"/>
    <cellStyle name="RowTitles1-Detail 2 9_Tertiary Salaries Survey" xfId="26925"/>
    <cellStyle name="RowTitles1-Detail 2_STUD aligned by INSTIT" xfId="26926"/>
    <cellStyle name="RowTitles1-Detail 3" xfId="2466"/>
    <cellStyle name="RowTitles1-Detail 3 10" xfId="26927"/>
    <cellStyle name="RowTitles1-Detail 3 10 2" xfId="26928"/>
    <cellStyle name="RowTitles1-Detail 3 10 2 2" xfId="26929"/>
    <cellStyle name="RowTitles1-Detail 3 10 2 2 2" xfId="26930"/>
    <cellStyle name="RowTitles1-Detail 3 10 2 2_Tertiary Salaries Survey" xfId="26931"/>
    <cellStyle name="RowTitles1-Detail 3 10 2 3" xfId="26932"/>
    <cellStyle name="RowTitles1-Detail 3 10 2_Tertiary Salaries Survey" xfId="26933"/>
    <cellStyle name="RowTitles1-Detail 3 10 3" xfId="26934"/>
    <cellStyle name="RowTitles1-Detail 3 10 3 2" xfId="26935"/>
    <cellStyle name="RowTitles1-Detail 3 10 3 2 2" xfId="26936"/>
    <cellStyle name="RowTitles1-Detail 3 10 3 2_Tertiary Salaries Survey" xfId="26937"/>
    <cellStyle name="RowTitles1-Detail 3 10 3 3" xfId="26938"/>
    <cellStyle name="RowTitles1-Detail 3 10 3_Tertiary Salaries Survey" xfId="26939"/>
    <cellStyle name="RowTitles1-Detail 3 10 4" xfId="26940"/>
    <cellStyle name="RowTitles1-Detail 3 10 4 2" xfId="26941"/>
    <cellStyle name="RowTitles1-Detail 3 10 4_Tertiary Salaries Survey" xfId="26942"/>
    <cellStyle name="RowTitles1-Detail 3 10 5" xfId="26943"/>
    <cellStyle name="RowTitles1-Detail 3 10_Tertiary Salaries Survey" xfId="26944"/>
    <cellStyle name="RowTitles1-Detail 3 11" xfId="26945"/>
    <cellStyle name="RowTitles1-Detail 3 11 2" xfId="26946"/>
    <cellStyle name="RowTitles1-Detail 3 11 2 2" xfId="26947"/>
    <cellStyle name="RowTitles1-Detail 3 11 2 2 2" xfId="26948"/>
    <cellStyle name="RowTitles1-Detail 3 11 2 2_Tertiary Salaries Survey" xfId="26949"/>
    <cellStyle name="RowTitles1-Detail 3 11 2 3" xfId="26950"/>
    <cellStyle name="RowTitles1-Detail 3 11 2_Tertiary Salaries Survey" xfId="26951"/>
    <cellStyle name="RowTitles1-Detail 3 11 3" xfId="26952"/>
    <cellStyle name="RowTitles1-Detail 3 11 3 2" xfId="26953"/>
    <cellStyle name="RowTitles1-Detail 3 11 3 2 2" xfId="26954"/>
    <cellStyle name="RowTitles1-Detail 3 11 3 2_Tertiary Salaries Survey" xfId="26955"/>
    <cellStyle name="RowTitles1-Detail 3 11 3 3" xfId="26956"/>
    <cellStyle name="RowTitles1-Detail 3 11 3_Tertiary Salaries Survey" xfId="26957"/>
    <cellStyle name="RowTitles1-Detail 3 11 4" xfId="26958"/>
    <cellStyle name="RowTitles1-Detail 3 11 4 2" xfId="26959"/>
    <cellStyle name="RowTitles1-Detail 3 11 4_Tertiary Salaries Survey" xfId="26960"/>
    <cellStyle name="RowTitles1-Detail 3 11 5" xfId="26961"/>
    <cellStyle name="RowTitles1-Detail 3 11_Tertiary Salaries Survey" xfId="26962"/>
    <cellStyle name="RowTitles1-Detail 3 12" xfId="26963"/>
    <cellStyle name="RowTitles1-Detail 3 12 2" xfId="26964"/>
    <cellStyle name="RowTitles1-Detail 3 12 2 2" xfId="26965"/>
    <cellStyle name="RowTitles1-Detail 3 12 2_Tertiary Salaries Survey" xfId="26966"/>
    <cellStyle name="RowTitles1-Detail 3 12 3" xfId="26967"/>
    <cellStyle name="RowTitles1-Detail 3 12_Tertiary Salaries Survey" xfId="26968"/>
    <cellStyle name="RowTitles1-Detail 3 13" xfId="26969"/>
    <cellStyle name="RowTitles1-Detail 3 14" xfId="26970"/>
    <cellStyle name="RowTitles1-Detail 3 15" xfId="26971"/>
    <cellStyle name="RowTitles1-Detail 3 16" xfId="26972"/>
    <cellStyle name="RowTitles1-Detail 3 2" xfId="2467"/>
    <cellStyle name="RowTitles1-Detail 3 2 10" xfId="26973"/>
    <cellStyle name="RowTitles1-Detail 3 2 10 2" xfId="26974"/>
    <cellStyle name="RowTitles1-Detail 3 2 10 2 2" xfId="26975"/>
    <cellStyle name="RowTitles1-Detail 3 2 10 2 2 2" xfId="26976"/>
    <cellStyle name="RowTitles1-Detail 3 2 10 2 2_Tertiary Salaries Survey" xfId="26977"/>
    <cellStyle name="RowTitles1-Detail 3 2 10 2 3" xfId="26978"/>
    <cellStyle name="RowTitles1-Detail 3 2 10 2_Tertiary Salaries Survey" xfId="26979"/>
    <cellStyle name="RowTitles1-Detail 3 2 10 3" xfId="26980"/>
    <cellStyle name="RowTitles1-Detail 3 2 10 3 2" xfId="26981"/>
    <cellStyle name="RowTitles1-Detail 3 2 10 3 2 2" xfId="26982"/>
    <cellStyle name="RowTitles1-Detail 3 2 10 3 2_Tertiary Salaries Survey" xfId="26983"/>
    <cellStyle name="RowTitles1-Detail 3 2 10 3 3" xfId="26984"/>
    <cellStyle name="RowTitles1-Detail 3 2 10 3_Tertiary Salaries Survey" xfId="26985"/>
    <cellStyle name="RowTitles1-Detail 3 2 10 4" xfId="26986"/>
    <cellStyle name="RowTitles1-Detail 3 2 10 4 2" xfId="26987"/>
    <cellStyle name="RowTitles1-Detail 3 2 10 4_Tertiary Salaries Survey" xfId="26988"/>
    <cellStyle name="RowTitles1-Detail 3 2 10 5" xfId="26989"/>
    <cellStyle name="RowTitles1-Detail 3 2 10_Tertiary Salaries Survey" xfId="26990"/>
    <cellStyle name="RowTitles1-Detail 3 2 11" xfId="26991"/>
    <cellStyle name="RowTitles1-Detail 3 2 11 2" xfId="26992"/>
    <cellStyle name="RowTitles1-Detail 3 2 11 2 2" xfId="26993"/>
    <cellStyle name="RowTitles1-Detail 3 2 11 2_Tertiary Salaries Survey" xfId="26994"/>
    <cellStyle name="RowTitles1-Detail 3 2 11 3" xfId="26995"/>
    <cellStyle name="RowTitles1-Detail 3 2 11_Tertiary Salaries Survey" xfId="26996"/>
    <cellStyle name="RowTitles1-Detail 3 2 12" xfId="26997"/>
    <cellStyle name="RowTitles1-Detail 3 2 13" xfId="26998"/>
    <cellStyle name="RowTitles1-Detail 3 2 2" xfId="26999"/>
    <cellStyle name="RowTitles1-Detail 3 2 2 10" xfId="27000"/>
    <cellStyle name="RowTitles1-Detail 3 2 2 10 2" xfId="27001"/>
    <cellStyle name="RowTitles1-Detail 3 2 2 10 2 2" xfId="27002"/>
    <cellStyle name="RowTitles1-Detail 3 2 2 10 2_Tertiary Salaries Survey" xfId="27003"/>
    <cellStyle name="RowTitles1-Detail 3 2 2 10 3" xfId="27004"/>
    <cellStyle name="RowTitles1-Detail 3 2 2 10_Tertiary Salaries Survey" xfId="27005"/>
    <cellStyle name="RowTitles1-Detail 3 2 2 11" xfId="27006"/>
    <cellStyle name="RowTitles1-Detail 3 2 2 12" xfId="27007"/>
    <cellStyle name="RowTitles1-Detail 3 2 2 2" xfId="27008"/>
    <cellStyle name="RowTitles1-Detail 3 2 2 2 2" xfId="27009"/>
    <cellStyle name="RowTitles1-Detail 3 2 2 2 2 2" xfId="27010"/>
    <cellStyle name="RowTitles1-Detail 3 2 2 2 2 2 2" xfId="27011"/>
    <cellStyle name="RowTitles1-Detail 3 2 2 2 2 2 2 2" xfId="27012"/>
    <cellStyle name="RowTitles1-Detail 3 2 2 2 2 2 2_Tertiary Salaries Survey" xfId="27013"/>
    <cellStyle name="RowTitles1-Detail 3 2 2 2 2 2 3" xfId="27014"/>
    <cellStyle name="RowTitles1-Detail 3 2 2 2 2 2_Tertiary Salaries Survey" xfId="27015"/>
    <cellStyle name="RowTitles1-Detail 3 2 2 2 2 3" xfId="27016"/>
    <cellStyle name="RowTitles1-Detail 3 2 2 2 2 3 2" xfId="27017"/>
    <cellStyle name="RowTitles1-Detail 3 2 2 2 2 3 2 2" xfId="27018"/>
    <cellStyle name="RowTitles1-Detail 3 2 2 2 2 3 2_Tertiary Salaries Survey" xfId="27019"/>
    <cellStyle name="RowTitles1-Detail 3 2 2 2 2 3 3" xfId="27020"/>
    <cellStyle name="RowTitles1-Detail 3 2 2 2 2 3_Tertiary Salaries Survey" xfId="27021"/>
    <cellStyle name="RowTitles1-Detail 3 2 2 2 2 4" xfId="27022"/>
    <cellStyle name="RowTitles1-Detail 3 2 2 2 2 5" xfId="27023"/>
    <cellStyle name="RowTitles1-Detail 3 2 2 2 2_Tertiary Salaries Survey" xfId="27024"/>
    <cellStyle name="RowTitles1-Detail 3 2 2 2 3" xfId="27025"/>
    <cellStyle name="RowTitles1-Detail 3 2 2 2 3 2" xfId="27026"/>
    <cellStyle name="RowTitles1-Detail 3 2 2 2 3 2 2" xfId="27027"/>
    <cellStyle name="RowTitles1-Detail 3 2 2 2 3 2 2 2" xfId="27028"/>
    <cellStyle name="RowTitles1-Detail 3 2 2 2 3 2 2_Tertiary Salaries Survey" xfId="27029"/>
    <cellStyle name="RowTitles1-Detail 3 2 2 2 3 2 3" xfId="27030"/>
    <cellStyle name="RowTitles1-Detail 3 2 2 2 3 2_Tertiary Salaries Survey" xfId="27031"/>
    <cellStyle name="RowTitles1-Detail 3 2 2 2 3 3" xfId="27032"/>
    <cellStyle name="RowTitles1-Detail 3 2 2 2 3 3 2" xfId="27033"/>
    <cellStyle name="RowTitles1-Detail 3 2 2 2 3 3 2 2" xfId="27034"/>
    <cellStyle name="RowTitles1-Detail 3 2 2 2 3 3 2_Tertiary Salaries Survey" xfId="27035"/>
    <cellStyle name="RowTitles1-Detail 3 2 2 2 3 3 3" xfId="27036"/>
    <cellStyle name="RowTitles1-Detail 3 2 2 2 3 3_Tertiary Salaries Survey" xfId="27037"/>
    <cellStyle name="RowTitles1-Detail 3 2 2 2 3 4" xfId="27038"/>
    <cellStyle name="RowTitles1-Detail 3 2 2 2 3 5" xfId="27039"/>
    <cellStyle name="RowTitles1-Detail 3 2 2 2 3 5 2" xfId="27040"/>
    <cellStyle name="RowTitles1-Detail 3 2 2 2 3 5_Tertiary Salaries Survey" xfId="27041"/>
    <cellStyle name="RowTitles1-Detail 3 2 2 2 3 6" xfId="27042"/>
    <cellStyle name="RowTitles1-Detail 3 2 2 2 3_Tertiary Salaries Survey" xfId="27043"/>
    <cellStyle name="RowTitles1-Detail 3 2 2 2 4" xfId="27044"/>
    <cellStyle name="RowTitles1-Detail 3 2 2 2 4 2" xfId="27045"/>
    <cellStyle name="RowTitles1-Detail 3 2 2 2 4 2 2" xfId="27046"/>
    <cellStyle name="RowTitles1-Detail 3 2 2 2 4 2 2 2" xfId="27047"/>
    <cellStyle name="RowTitles1-Detail 3 2 2 2 4 2 2_Tertiary Salaries Survey" xfId="27048"/>
    <cellStyle name="RowTitles1-Detail 3 2 2 2 4 2 3" xfId="27049"/>
    <cellStyle name="RowTitles1-Detail 3 2 2 2 4 2_Tertiary Salaries Survey" xfId="27050"/>
    <cellStyle name="RowTitles1-Detail 3 2 2 2 4 3" xfId="27051"/>
    <cellStyle name="RowTitles1-Detail 3 2 2 2 4 3 2" xfId="27052"/>
    <cellStyle name="RowTitles1-Detail 3 2 2 2 4 3 2 2" xfId="27053"/>
    <cellStyle name="RowTitles1-Detail 3 2 2 2 4 3 2_Tertiary Salaries Survey" xfId="27054"/>
    <cellStyle name="RowTitles1-Detail 3 2 2 2 4 3 3" xfId="27055"/>
    <cellStyle name="RowTitles1-Detail 3 2 2 2 4 3_Tertiary Salaries Survey" xfId="27056"/>
    <cellStyle name="RowTitles1-Detail 3 2 2 2 4 4" xfId="27057"/>
    <cellStyle name="RowTitles1-Detail 3 2 2 2 4 4 2" xfId="27058"/>
    <cellStyle name="RowTitles1-Detail 3 2 2 2 4 4_Tertiary Salaries Survey" xfId="27059"/>
    <cellStyle name="RowTitles1-Detail 3 2 2 2 4 5" xfId="27060"/>
    <cellStyle name="RowTitles1-Detail 3 2 2 2 4_Tertiary Salaries Survey" xfId="27061"/>
    <cellStyle name="RowTitles1-Detail 3 2 2 2 5" xfId="27062"/>
    <cellStyle name="RowTitles1-Detail 3 2 2 2 5 2" xfId="27063"/>
    <cellStyle name="RowTitles1-Detail 3 2 2 2 5 2 2" xfId="27064"/>
    <cellStyle name="RowTitles1-Detail 3 2 2 2 5 2 2 2" xfId="27065"/>
    <cellStyle name="RowTitles1-Detail 3 2 2 2 5 2 2_Tertiary Salaries Survey" xfId="27066"/>
    <cellStyle name="RowTitles1-Detail 3 2 2 2 5 2 3" xfId="27067"/>
    <cellStyle name="RowTitles1-Detail 3 2 2 2 5 2_Tertiary Salaries Survey" xfId="27068"/>
    <cellStyle name="RowTitles1-Detail 3 2 2 2 5 3" xfId="27069"/>
    <cellStyle name="RowTitles1-Detail 3 2 2 2 5 3 2" xfId="27070"/>
    <cellStyle name="RowTitles1-Detail 3 2 2 2 5 3 2 2" xfId="27071"/>
    <cellStyle name="RowTitles1-Detail 3 2 2 2 5 3 2_Tertiary Salaries Survey" xfId="27072"/>
    <cellStyle name="RowTitles1-Detail 3 2 2 2 5 3 3" xfId="27073"/>
    <cellStyle name="RowTitles1-Detail 3 2 2 2 5 3_Tertiary Salaries Survey" xfId="27074"/>
    <cellStyle name="RowTitles1-Detail 3 2 2 2 5 4" xfId="27075"/>
    <cellStyle name="RowTitles1-Detail 3 2 2 2 5 4 2" xfId="27076"/>
    <cellStyle name="RowTitles1-Detail 3 2 2 2 5 4_Tertiary Salaries Survey" xfId="27077"/>
    <cellStyle name="RowTitles1-Detail 3 2 2 2 5 5" xfId="27078"/>
    <cellStyle name="RowTitles1-Detail 3 2 2 2 5_Tertiary Salaries Survey" xfId="27079"/>
    <cellStyle name="RowTitles1-Detail 3 2 2 2 6" xfId="27080"/>
    <cellStyle name="RowTitles1-Detail 3 2 2 2 6 2" xfId="27081"/>
    <cellStyle name="RowTitles1-Detail 3 2 2 2 6 2 2" xfId="27082"/>
    <cellStyle name="RowTitles1-Detail 3 2 2 2 6 2 2 2" xfId="27083"/>
    <cellStyle name="RowTitles1-Detail 3 2 2 2 6 2 2_Tertiary Salaries Survey" xfId="27084"/>
    <cellStyle name="RowTitles1-Detail 3 2 2 2 6 2 3" xfId="27085"/>
    <cellStyle name="RowTitles1-Detail 3 2 2 2 6 2_Tertiary Salaries Survey" xfId="27086"/>
    <cellStyle name="RowTitles1-Detail 3 2 2 2 6 3" xfId="27087"/>
    <cellStyle name="RowTitles1-Detail 3 2 2 2 6 3 2" xfId="27088"/>
    <cellStyle name="RowTitles1-Detail 3 2 2 2 6 3 2 2" xfId="27089"/>
    <cellStyle name="RowTitles1-Detail 3 2 2 2 6 3 2_Tertiary Salaries Survey" xfId="27090"/>
    <cellStyle name="RowTitles1-Detail 3 2 2 2 6 3 3" xfId="27091"/>
    <cellStyle name="RowTitles1-Detail 3 2 2 2 6 3_Tertiary Salaries Survey" xfId="27092"/>
    <cellStyle name="RowTitles1-Detail 3 2 2 2 6 4" xfId="27093"/>
    <cellStyle name="RowTitles1-Detail 3 2 2 2 6 4 2" xfId="27094"/>
    <cellStyle name="RowTitles1-Detail 3 2 2 2 6 4_Tertiary Salaries Survey" xfId="27095"/>
    <cellStyle name="RowTitles1-Detail 3 2 2 2 6 5" xfId="27096"/>
    <cellStyle name="RowTitles1-Detail 3 2 2 2 6_Tertiary Salaries Survey" xfId="27097"/>
    <cellStyle name="RowTitles1-Detail 3 2 2 2 7" xfId="27098"/>
    <cellStyle name="RowTitles1-Detail 3 2 2 2 7 2" xfId="27099"/>
    <cellStyle name="RowTitles1-Detail 3 2 2 2 7 2 2" xfId="27100"/>
    <cellStyle name="RowTitles1-Detail 3 2 2 2 7 2_Tertiary Salaries Survey" xfId="27101"/>
    <cellStyle name="RowTitles1-Detail 3 2 2 2 7 3" xfId="27102"/>
    <cellStyle name="RowTitles1-Detail 3 2 2 2 7_Tertiary Salaries Survey" xfId="27103"/>
    <cellStyle name="RowTitles1-Detail 3 2 2 2 8" xfId="27104"/>
    <cellStyle name="RowTitles1-Detail 3 2 2 2 9" xfId="27105"/>
    <cellStyle name="RowTitles1-Detail 3 2 2 2_STUD aligned by INSTIT" xfId="27106"/>
    <cellStyle name="RowTitles1-Detail 3 2 2 3" xfId="27107"/>
    <cellStyle name="RowTitles1-Detail 3 2 2 3 2" xfId="27108"/>
    <cellStyle name="RowTitles1-Detail 3 2 2 3 2 2" xfId="27109"/>
    <cellStyle name="RowTitles1-Detail 3 2 2 3 2 2 2" xfId="27110"/>
    <cellStyle name="RowTitles1-Detail 3 2 2 3 2 2 2 2" xfId="27111"/>
    <cellStyle name="RowTitles1-Detail 3 2 2 3 2 2 2_Tertiary Salaries Survey" xfId="27112"/>
    <cellStyle name="RowTitles1-Detail 3 2 2 3 2 2 3" xfId="27113"/>
    <cellStyle name="RowTitles1-Detail 3 2 2 3 2 2_Tertiary Salaries Survey" xfId="27114"/>
    <cellStyle name="RowTitles1-Detail 3 2 2 3 2 3" xfId="27115"/>
    <cellStyle name="RowTitles1-Detail 3 2 2 3 2 3 2" xfId="27116"/>
    <cellStyle name="RowTitles1-Detail 3 2 2 3 2 3 2 2" xfId="27117"/>
    <cellStyle name="RowTitles1-Detail 3 2 2 3 2 3 2_Tertiary Salaries Survey" xfId="27118"/>
    <cellStyle name="RowTitles1-Detail 3 2 2 3 2 3 3" xfId="27119"/>
    <cellStyle name="RowTitles1-Detail 3 2 2 3 2 3_Tertiary Salaries Survey" xfId="27120"/>
    <cellStyle name="RowTitles1-Detail 3 2 2 3 2 4" xfId="27121"/>
    <cellStyle name="RowTitles1-Detail 3 2 2 3 2 5" xfId="27122"/>
    <cellStyle name="RowTitles1-Detail 3 2 2 3 2 5 2" xfId="27123"/>
    <cellStyle name="RowTitles1-Detail 3 2 2 3 2 5_Tertiary Salaries Survey" xfId="27124"/>
    <cellStyle name="RowTitles1-Detail 3 2 2 3 2 6" xfId="27125"/>
    <cellStyle name="RowTitles1-Detail 3 2 2 3 2_Tertiary Salaries Survey" xfId="27126"/>
    <cellStyle name="RowTitles1-Detail 3 2 2 3 3" xfId="27127"/>
    <cellStyle name="RowTitles1-Detail 3 2 2 3 3 2" xfId="27128"/>
    <cellStyle name="RowTitles1-Detail 3 2 2 3 3 2 2" xfId="27129"/>
    <cellStyle name="RowTitles1-Detail 3 2 2 3 3 2 2 2" xfId="27130"/>
    <cellStyle name="RowTitles1-Detail 3 2 2 3 3 2 2_Tertiary Salaries Survey" xfId="27131"/>
    <cellStyle name="RowTitles1-Detail 3 2 2 3 3 2 3" xfId="27132"/>
    <cellStyle name="RowTitles1-Detail 3 2 2 3 3 2_Tertiary Salaries Survey" xfId="27133"/>
    <cellStyle name="RowTitles1-Detail 3 2 2 3 3 3" xfId="27134"/>
    <cellStyle name="RowTitles1-Detail 3 2 2 3 3 3 2" xfId="27135"/>
    <cellStyle name="RowTitles1-Detail 3 2 2 3 3 3 2 2" xfId="27136"/>
    <cellStyle name="RowTitles1-Detail 3 2 2 3 3 3 2_Tertiary Salaries Survey" xfId="27137"/>
    <cellStyle name="RowTitles1-Detail 3 2 2 3 3 3 3" xfId="27138"/>
    <cellStyle name="RowTitles1-Detail 3 2 2 3 3 3_Tertiary Salaries Survey" xfId="27139"/>
    <cellStyle name="RowTitles1-Detail 3 2 2 3 3 4" xfId="27140"/>
    <cellStyle name="RowTitles1-Detail 3 2 2 3 3 5" xfId="27141"/>
    <cellStyle name="RowTitles1-Detail 3 2 2 3 3_Tertiary Salaries Survey" xfId="27142"/>
    <cellStyle name="RowTitles1-Detail 3 2 2 3 4" xfId="27143"/>
    <cellStyle name="RowTitles1-Detail 3 2 2 3 4 2" xfId="27144"/>
    <cellStyle name="RowTitles1-Detail 3 2 2 3 4 2 2" xfId="27145"/>
    <cellStyle name="RowTitles1-Detail 3 2 2 3 4 2 2 2" xfId="27146"/>
    <cellStyle name="RowTitles1-Detail 3 2 2 3 4 2 2_Tertiary Salaries Survey" xfId="27147"/>
    <cellStyle name="RowTitles1-Detail 3 2 2 3 4 2 3" xfId="27148"/>
    <cellStyle name="RowTitles1-Detail 3 2 2 3 4 2_Tertiary Salaries Survey" xfId="27149"/>
    <cellStyle name="RowTitles1-Detail 3 2 2 3 4 3" xfId="27150"/>
    <cellStyle name="RowTitles1-Detail 3 2 2 3 4 3 2" xfId="27151"/>
    <cellStyle name="RowTitles1-Detail 3 2 2 3 4 3 2 2" xfId="27152"/>
    <cellStyle name="RowTitles1-Detail 3 2 2 3 4 3 2_Tertiary Salaries Survey" xfId="27153"/>
    <cellStyle name="RowTitles1-Detail 3 2 2 3 4 3 3" xfId="27154"/>
    <cellStyle name="RowTitles1-Detail 3 2 2 3 4 3_Tertiary Salaries Survey" xfId="27155"/>
    <cellStyle name="RowTitles1-Detail 3 2 2 3 4 4" xfId="27156"/>
    <cellStyle name="RowTitles1-Detail 3 2 2 3 4 4 2" xfId="27157"/>
    <cellStyle name="RowTitles1-Detail 3 2 2 3 4 4_Tertiary Salaries Survey" xfId="27158"/>
    <cellStyle name="RowTitles1-Detail 3 2 2 3 4 5" xfId="27159"/>
    <cellStyle name="RowTitles1-Detail 3 2 2 3 4_Tertiary Salaries Survey" xfId="27160"/>
    <cellStyle name="RowTitles1-Detail 3 2 2 3 5" xfId="27161"/>
    <cellStyle name="RowTitles1-Detail 3 2 2 3 5 2" xfId="27162"/>
    <cellStyle name="RowTitles1-Detail 3 2 2 3 5 2 2" xfId="27163"/>
    <cellStyle name="RowTitles1-Detail 3 2 2 3 5 2 2 2" xfId="27164"/>
    <cellStyle name="RowTitles1-Detail 3 2 2 3 5 2 2_Tertiary Salaries Survey" xfId="27165"/>
    <cellStyle name="RowTitles1-Detail 3 2 2 3 5 2 3" xfId="27166"/>
    <cellStyle name="RowTitles1-Detail 3 2 2 3 5 2_Tertiary Salaries Survey" xfId="27167"/>
    <cellStyle name="RowTitles1-Detail 3 2 2 3 5 3" xfId="27168"/>
    <cellStyle name="RowTitles1-Detail 3 2 2 3 5 3 2" xfId="27169"/>
    <cellStyle name="RowTitles1-Detail 3 2 2 3 5 3 2 2" xfId="27170"/>
    <cellStyle name="RowTitles1-Detail 3 2 2 3 5 3 2_Tertiary Salaries Survey" xfId="27171"/>
    <cellStyle name="RowTitles1-Detail 3 2 2 3 5 3 3" xfId="27172"/>
    <cellStyle name="RowTitles1-Detail 3 2 2 3 5 3_Tertiary Salaries Survey" xfId="27173"/>
    <cellStyle name="RowTitles1-Detail 3 2 2 3 5 4" xfId="27174"/>
    <cellStyle name="RowTitles1-Detail 3 2 2 3 5 4 2" xfId="27175"/>
    <cellStyle name="RowTitles1-Detail 3 2 2 3 5 4_Tertiary Salaries Survey" xfId="27176"/>
    <cellStyle name="RowTitles1-Detail 3 2 2 3 5 5" xfId="27177"/>
    <cellStyle name="RowTitles1-Detail 3 2 2 3 5_Tertiary Salaries Survey" xfId="27178"/>
    <cellStyle name="RowTitles1-Detail 3 2 2 3 6" xfId="27179"/>
    <cellStyle name="RowTitles1-Detail 3 2 2 3 6 2" xfId="27180"/>
    <cellStyle name="RowTitles1-Detail 3 2 2 3 6 2 2" xfId="27181"/>
    <cellStyle name="RowTitles1-Detail 3 2 2 3 6 2 2 2" xfId="27182"/>
    <cellStyle name="RowTitles1-Detail 3 2 2 3 6 2 2_Tertiary Salaries Survey" xfId="27183"/>
    <cellStyle name="RowTitles1-Detail 3 2 2 3 6 2 3" xfId="27184"/>
    <cellStyle name="RowTitles1-Detail 3 2 2 3 6 2_Tertiary Salaries Survey" xfId="27185"/>
    <cellStyle name="RowTitles1-Detail 3 2 2 3 6 3" xfId="27186"/>
    <cellStyle name="RowTitles1-Detail 3 2 2 3 6 3 2" xfId="27187"/>
    <cellStyle name="RowTitles1-Detail 3 2 2 3 6 3 2 2" xfId="27188"/>
    <cellStyle name="RowTitles1-Detail 3 2 2 3 6 3 2_Tertiary Salaries Survey" xfId="27189"/>
    <cellStyle name="RowTitles1-Detail 3 2 2 3 6 3 3" xfId="27190"/>
    <cellStyle name="RowTitles1-Detail 3 2 2 3 6 3_Tertiary Salaries Survey" xfId="27191"/>
    <cellStyle name="RowTitles1-Detail 3 2 2 3 6 4" xfId="27192"/>
    <cellStyle name="RowTitles1-Detail 3 2 2 3 6 4 2" xfId="27193"/>
    <cellStyle name="RowTitles1-Detail 3 2 2 3 6 4_Tertiary Salaries Survey" xfId="27194"/>
    <cellStyle name="RowTitles1-Detail 3 2 2 3 6 5" xfId="27195"/>
    <cellStyle name="RowTitles1-Detail 3 2 2 3 6_Tertiary Salaries Survey" xfId="27196"/>
    <cellStyle name="RowTitles1-Detail 3 2 2 3 7" xfId="27197"/>
    <cellStyle name="RowTitles1-Detail 3 2 2 3 7 2" xfId="27198"/>
    <cellStyle name="RowTitles1-Detail 3 2 2 3 7 2 2" xfId="27199"/>
    <cellStyle name="RowTitles1-Detail 3 2 2 3 7 2_Tertiary Salaries Survey" xfId="27200"/>
    <cellStyle name="RowTitles1-Detail 3 2 2 3 7 3" xfId="27201"/>
    <cellStyle name="RowTitles1-Detail 3 2 2 3 7_Tertiary Salaries Survey" xfId="27202"/>
    <cellStyle name="RowTitles1-Detail 3 2 2 3 8" xfId="27203"/>
    <cellStyle name="RowTitles1-Detail 3 2 2 3 8 2" xfId="27204"/>
    <cellStyle name="RowTitles1-Detail 3 2 2 3 8 2 2" xfId="27205"/>
    <cellStyle name="RowTitles1-Detail 3 2 2 3 8 2_Tertiary Salaries Survey" xfId="27206"/>
    <cellStyle name="RowTitles1-Detail 3 2 2 3 8 3" xfId="27207"/>
    <cellStyle name="RowTitles1-Detail 3 2 2 3 8_Tertiary Salaries Survey" xfId="27208"/>
    <cellStyle name="RowTitles1-Detail 3 2 2 3 9" xfId="27209"/>
    <cellStyle name="RowTitles1-Detail 3 2 2 3_STUD aligned by INSTIT" xfId="27210"/>
    <cellStyle name="RowTitles1-Detail 3 2 2 4" xfId="27211"/>
    <cellStyle name="RowTitles1-Detail 3 2 2 4 2" xfId="27212"/>
    <cellStyle name="RowTitles1-Detail 3 2 2 4 2 2" xfId="27213"/>
    <cellStyle name="RowTitles1-Detail 3 2 2 4 2 2 2" xfId="27214"/>
    <cellStyle name="RowTitles1-Detail 3 2 2 4 2 2 2 2" xfId="27215"/>
    <cellStyle name="RowTitles1-Detail 3 2 2 4 2 2 2_Tertiary Salaries Survey" xfId="27216"/>
    <cellStyle name="RowTitles1-Detail 3 2 2 4 2 2 3" xfId="27217"/>
    <cellStyle name="RowTitles1-Detail 3 2 2 4 2 2_Tertiary Salaries Survey" xfId="27218"/>
    <cellStyle name="RowTitles1-Detail 3 2 2 4 2 3" xfId="27219"/>
    <cellStyle name="RowTitles1-Detail 3 2 2 4 2 3 2" xfId="27220"/>
    <cellStyle name="RowTitles1-Detail 3 2 2 4 2 3 2 2" xfId="27221"/>
    <cellStyle name="RowTitles1-Detail 3 2 2 4 2 3 2_Tertiary Salaries Survey" xfId="27222"/>
    <cellStyle name="RowTitles1-Detail 3 2 2 4 2 3 3" xfId="27223"/>
    <cellStyle name="RowTitles1-Detail 3 2 2 4 2 3_Tertiary Salaries Survey" xfId="27224"/>
    <cellStyle name="RowTitles1-Detail 3 2 2 4 2 4" xfId="27225"/>
    <cellStyle name="RowTitles1-Detail 3 2 2 4 2 5" xfId="27226"/>
    <cellStyle name="RowTitles1-Detail 3 2 2 4 2 5 2" xfId="27227"/>
    <cellStyle name="RowTitles1-Detail 3 2 2 4 2 5_Tertiary Salaries Survey" xfId="27228"/>
    <cellStyle name="RowTitles1-Detail 3 2 2 4 2 6" xfId="27229"/>
    <cellStyle name="RowTitles1-Detail 3 2 2 4 2_Tertiary Salaries Survey" xfId="27230"/>
    <cellStyle name="RowTitles1-Detail 3 2 2 4 3" xfId="27231"/>
    <cellStyle name="RowTitles1-Detail 3 2 2 4 3 2" xfId="27232"/>
    <cellStyle name="RowTitles1-Detail 3 2 2 4 3 2 2" xfId="27233"/>
    <cellStyle name="RowTitles1-Detail 3 2 2 4 3 2 2 2" xfId="27234"/>
    <cellStyle name="RowTitles1-Detail 3 2 2 4 3 2 2_Tertiary Salaries Survey" xfId="27235"/>
    <cellStyle name="RowTitles1-Detail 3 2 2 4 3 2 3" xfId="27236"/>
    <cellStyle name="RowTitles1-Detail 3 2 2 4 3 2_Tertiary Salaries Survey" xfId="27237"/>
    <cellStyle name="RowTitles1-Detail 3 2 2 4 3 3" xfId="27238"/>
    <cellStyle name="RowTitles1-Detail 3 2 2 4 3 3 2" xfId="27239"/>
    <cellStyle name="RowTitles1-Detail 3 2 2 4 3 3 2 2" xfId="27240"/>
    <cellStyle name="RowTitles1-Detail 3 2 2 4 3 3 2_Tertiary Salaries Survey" xfId="27241"/>
    <cellStyle name="RowTitles1-Detail 3 2 2 4 3 3 3" xfId="27242"/>
    <cellStyle name="RowTitles1-Detail 3 2 2 4 3 3_Tertiary Salaries Survey" xfId="27243"/>
    <cellStyle name="RowTitles1-Detail 3 2 2 4 3 4" xfId="27244"/>
    <cellStyle name="RowTitles1-Detail 3 2 2 4 3 5" xfId="27245"/>
    <cellStyle name="RowTitles1-Detail 3 2 2 4 3_Tertiary Salaries Survey" xfId="27246"/>
    <cellStyle name="RowTitles1-Detail 3 2 2 4 4" xfId="27247"/>
    <cellStyle name="RowTitles1-Detail 3 2 2 4 4 2" xfId="27248"/>
    <cellStyle name="RowTitles1-Detail 3 2 2 4 4 2 2" xfId="27249"/>
    <cellStyle name="RowTitles1-Detail 3 2 2 4 4 2 2 2" xfId="27250"/>
    <cellStyle name="RowTitles1-Detail 3 2 2 4 4 2 2_Tertiary Salaries Survey" xfId="27251"/>
    <cellStyle name="RowTitles1-Detail 3 2 2 4 4 2 3" xfId="27252"/>
    <cellStyle name="RowTitles1-Detail 3 2 2 4 4 2_Tertiary Salaries Survey" xfId="27253"/>
    <cellStyle name="RowTitles1-Detail 3 2 2 4 4 3" xfId="27254"/>
    <cellStyle name="RowTitles1-Detail 3 2 2 4 4 3 2" xfId="27255"/>
    <cellStyle name="RowTitles1-Detail 3 2 2 4 4 3 2 2" xfId="27256"/>
    <cellStyle name="RowTitles1-Detail 3 2 2 4 4 3 2_Tertiary Salaries Survey" xfId="27257"/>
    <cellStyle name="RowTitles1-Detail 3 2 2 4 4 3 3" xfId="27258"/>
    <cellStyle name="RowTitles1-Detail 3 2 2 4 4 3_Tertiary Salaries Survey" xfId="27259"/>
    <cellStyle name="RowTitles1-Detail 3 2 2 4 4 4" xfId="27260"/>
    <cellStyle name="RowTitles1-Detail 3 2 2 4 4 5" xfId="27261"/>
    <cellStyle name="RowTitles1-Detail 3 2 2 4 4 5 2" xfId="27262"/>
    <cellStyle name="RowTitles1-Detail 3 2 2 4 4 5_Tertiary Salaries Survey" xfId="27263"/>
    <cellStyle name="RowTitles1-Detail 3 2 2 4 4 6" xfId="27264"/>
    <cellStyle name="RowTitles1-Detail 3 2 2 4 4_Tertiary Salaries Survey" xfId="27265"/>
    <cellStyle name="RowTitles1-Detail 3 2 2 4 5" xfId="27266"/>
    <cellStyle name="RowTitles1-Detail 3 2 2 4 5 2" xfId="27267"/>
    <cellStyle name="RowTitles1-Detail 3 2 2 4 5 2 2" xfId="27268"/>
    <cellStyle name="RowTitles1-Detail 3 2 2 4 5 2 2 2" xfId="27269"/>
    <cellStyle name="RowTitles1-Detail 3 2 2 4 5 2 2_Tertiary Salaries Survey" xfId="27270"/>
    <cellStyle name="RowTitles1-Detail 3 2 2 4 5 2 3" xfId="27271"/>
    <cellStyle name="RowTitles1-Detail 3 2 2 4 5 2_Tertiary Salaries Survey" xfId="27272"/>
    <cellStyle name="RowTitles1-Detail 3 2 2 4 5 3" xfId="27273"/>
    <cellStyle name="RowTitles1-Detail 3 2 2 4 5 3 2" xfId="27274"/>
    <cellStyle name="RowTitles1-Detail 3 2 2 4 5 3 2 2" xfId="27275"/>
    <cellStyle name="RowTitles1-Detail 3 2 2 4 5 3 2_Tertiary Salaries Survey" xfId="27276"/>
    <cellStyle name="RowTitles1-Detail 3 2 2 4 5 3 3" xfId="27277"/>
    <cellStyle name="RowTitles1-Detail 3 2 2 4 5 3_Tertiary Salaries Survey" xfId="27278"/>
    <cellStyle name="RowTitles1-Detail 3 2 2 4 5 4" xfId="27279"/>
    <cellStyle name="RowTitles1-Detail 3 2 2 4 5 4 2" xfId="27280"/>
    <cellStyle name="RowTitles1-Detail 3 2 2 4 5 4_Tertiary Salaries Survey" xfId="27281"/>
    <cellStyle name="RowTitles1-Detail 3 2 2 4 5 5" xfId="27282"/>
    <cellStyle name="RowTitles1-Detail 3 2 2 4 5_Tertiary Salaries Survey" xfId="27283"/>
    <cellStyle name="RowTitles1-Detail 3 2 2 4 6" xfId="27284"/>
    <cellStyle name="RowTitles1-Detail 3 2 2 4 6 2" xfId="27285"/>
    <cellStyle name="RowTitles1-Detail 3 2 2 4 6 2 2" xfId="27286"/>
    <cellStyle name="RowTitles1-Detail 3 2 2 4 6 2 2 2" xfId="27287"/>
    <cellStyle name="RowTitles1-Detail 3 2 2 4 6 2 2_Tertiary Salaries Survey" xfId="27288"/>
    <cellStyle name="RowTitles1-Detail 3 2 2 4 6 2 3" xfId="27289"/>
    <cellStyle name="RowTitles1-Detail 3 2 2 4 6 2_Tertiary Salaries Survey" xfId="27290"/>
    <cellStyle name="RowTitles1-Detail 3 2 2 4 6 3" xfId="27291"/>
    <cellStyle name="RowTitles1-Detail 3 2 2 4 6 3 2" xfId="27292"/>
    <cellStyle name="RowTitles1-Detail 3 2 2 4 6 3 2 2" xfId="27293"/>
    <cellStyle name="RowTitles1-Detail 3 2 2 4 6 3 2_Tertiary Salaries Survey" xfId="27294"/>
    <cellStyle name="RowTitles1-Detail 3 2 2 4 6 3 3" xfId="27295"/>
    <cellStyle name="RowTitles1-Detail 3 2 2 4 6 3_Tertiary Salaries Survey" xfId="27296"/>
    <cellStyle name="RowTitles1-Detail 3 2 2 4 6 4" xfId="27297"/>
    <cellStyle name="RowTitles1-Detail 3 2 2 4 6 4 2" xfId="27298"/>
    <cellStyle name="RowTitles1-Detail 3 2 2 4 6 4_Tertiary Salaries Survey" xfId="27299"/>
    <cellStyle name="RowTitles1-Detail 3 2 2 4 6 5" xfId="27300"/>
    <cellStyle name="RowTitles1-Detail 3 2 2 4 6_Tertiary Salaries Survey" xfId="27301"/>
    <cellStyle name="RowTitles1-Detail 3 2 2 4 7" xfId="27302"/>
    <cellStyle name="RowTitles1-Detail 3 2 2 4 7 2" xfId="27303"/>
    <cellStyle name="RowTitles1-Detail 3 2 2 4 7 2 2" xfId="27304"/>
    <cellStyle name="RowTitles1-Detail 3 2 2 4 7 2_Tertiary Salaries Survey" xfId="27305"/>
    <cellStyle name="RowTitles1-Detail 3 2 2 4 7 3" xfId="27306"/>
    <cellStyle name="RowTitles1-Detail 3 2 2 4 7_Tertiary Salaries Survey" xfId="27307"/>
    <cellStyle name="RowTitles1-Detail 3 2 2 4 8" xfId="27308"/>
    <cellStyle name="RowTitles1-Detail 3 2 2 4 9" xfId="27309"/>
    <cellStyle name="RowTitles1-Detail 3 2 2 4_STUD aligned by INSTIT" xfId="27310"/>
    <cellStyle name="RowTitles1-Detail 3 2 2 5" xfId="27311"/>
    <cellStyle name="RowTitles1-Detail 3 2 2 5 2" xfId="27312"/>
    <cellStyle name="RowTitles1-Detail 3 2 2 5 2 2" xfId="27313"/>
    <cellStyle name="RowTitles1-Detail 3 2 2 5 2 2 2" xfId="27314"/>
    <cellStyle name="RowTitles1-Detail 3 2 2 5 2 2_Tertiary Salaries Survey" xfId="27315"/>
    <cellStyle name="RowTitles1-Detail 3 2 2 5 2 3" xfId="27316"/>
    <cellStyle name="RowTitles1-Detail 3 2 2 5 2_Tertiary Salaries Survey" xfId="27317"/>
    <cellStyle name="RowTitles1-Detail 3 2 2 5 3" xfId="27318"/>
    <cellStyle name="RowTitles1-Detail 3 2 2 5 3 2" xfId="27319"/>
    <cellStyle name="RowTitles1-Detail 3 2 2 5 3 2 2" xfId="27320"/>
    <cellStyle name="RowTitles1-Detail 3 2 2 5 3 2_Tertiary Salaries Survey" xfId="27321"/>
    <cellStyle name="RowTitles1-Detail 3 2 2 5 3 3" xfId="27322"/>
    <cellStyle name="RowTitles1-Detail 3 2 2 5 3_Tertiary Salaries Survey" xfId="27323"/>
    <cellStyle name="RowTitles1-Detail 3 2 2 5 4" xfId="27324"/>
    <cellStyle name="RowTitles1-Detail 3 2 2 5 5" xfId="27325"/>
    <cellStyle name="RowTitles1-Detail 3 2 2 5 5 2" xfId="27326"/>
    <cellStyle name="RowTitles1-Detail 3 2 2 5 5_Tertiary Salaries Survey" xfId="27327"/>
    <cellStyle name="RowTitles1-Detail 3 2 2 5 6" xfId="27328"/>
    <cellStyle name="RowTitles1-Detail 3 2 2 5_Tertiary Salaries Survey" xfId="27329"/>
    <cellStyle name="RowTitles1-Detail 3 2 2 6" xfId="27330"/>
    <cellStyle name="RowTitles1-Detail 3 2 2 6 2" xfId="27331"/>
    <cellStyle name="RowTitles1-Detail 3 2 2 6 2 2" xfId="27332"/>
    <cellStyle name="RowTitles1-Detail 3 2 2 6 2 2 2" xfId="27333"/>
    <cellStyle name="RowTitles1-Detail 3 2 2 6 2 2_Tertiary Salaries Survey" xfId="27334"/>
    <cellStyle name="RowTitles1-Detail 3 2 2 6 2 3" xfId="27335"/>
    <cellStyle name="RowTitles1-Detail 3 2 2 6 2_Tertiary Salaries Survey" xfId="27336"/>
    <cellStyle name="RowTitles1-Detail 3 2 2 6 3" xfId="27337"/>
    <cellStyle name="RowTitles1-Detail 3 2 2 6 3 2" xfId="27338"/>
    <cellStyle name="RowTitles1-Detail 3 2 2 6 3 2 2" xfId="27339"/>
    <cellStyle name="RowTitles1-Detail 3 2 2 6 3 2_Tertiary Salaries Survey" xfId="27340"/>
    <cellStyle name="RowTitles1-Detail 3 2 2 6 3 3" xfId="27341"/>
    <cellStyle name="RowTitles1-Detail 3 2 2 6 3_Tertiary Salaries Survey" xfId="27342"/>
    <cellStyle name="RowTitles1-Detail 3 2 2 6 4" xfId="27343"/>
    <cellStyle name="RowTitles1-Detail 3 2 2 6 5" xfId="27344"/>
    <cellStyle name="RowTitles1-Detail 3 2 2 6_Tertiary Salaries Survey" xfId="27345"/>
    <cellStyle name="RowTitles1-Detail 3 2 2 7" xfId="27346"/>
    <cellStyle name="RowTitles1-Detail 3 2 2 7 2" xfId="27347"/>
    <cellStyle name="RowTitles1-Detail 3 2 2 7 2 2" xfId="27348"/>
    <cellStyle name="RowTitles1-Detail 3 2 2 7 2 2 2" xfId="27349"/>
    <cellStyle name="RowTitles1-Detail 3 2 2 7 2 2_Tertiary Salaries Survey" xfId="27350"/>
    <cellStyle name="RowTitles1-Detail 3 2 2 7 2 3" xfId="27351"/>
    <cellStyle name="RowTitles1-Detail 3 2 2 7 2_Tertiary Salaries Survey" xfId="27352"/>
    <cellStyle name="RowTitles1-Detail 3 2 2 7 3" xfId="27353"/>
    <cellStyle name="RowTitles1-Detail 3 2 2 7 3 2" xfId="27354"/>
    <cellStyle name="RowTitles1-Detail 3 2 2 7 3 2 2" xfId="27355"/>
    <cellStyle name="RowTitles1-Detail 3 2 2 7 3 2_Tertiary Salaries Survey" xfId="27356"/>
    <cellStyle name="RowTitles1-Detail 3 2 2 7 3 3" xfId="27357"/>
    <cellStyle name="RowTitles1-Detail 3 2 2 7 3_Tertiary Salaries Survey" xfId="27358"/>
    <cellStyle name="RowTitles1-Detail 3 2 2 7 4" xfId="27359"/>
    <cellStyle name="RowTitles1-Detail 3 2 2 7 5" xfId="27360"/>
    <cellStyle name="RowTitles1-Detail 3 2 2 7 5 2" xfId="27361"/>
    <cellStyle name="RowTitles1-Detail 3 2 2 7 5_Tertiary Salaries Survey" xfId="27362"/>
    <cellStyle name="RowTitles1-Detail 3 2 2 7 6" xfId="27363"/>
    <cellStyle name="RowTitles1-Detail 3 2 2 7_Tertiary Salaries Survey" xfId="27364"/>
    <cellStyle name="RowTitles1-Detail 3 2 2 8" xfId="27365"/>
    <cellStyle name="RowTitles1-Detail 3 2 2 8 2" xfId="27366"/>
    <cellStyle name="RowTitles1-Detail 3 2 2 8 2 2" xfId="27367"/>
    <cellStyle name="RowTitles1-Detail 3 2 2 8 2 2 2" xfId="27368"/>
    <cellStyle name="RowTitles1-Detail 3 2 2 8 2 2_Tertiary Salaries Survey" xfId="27369"/>
    <cellStyle name="RowTitles1-Detail 3 2 2 8 2 3" xfId="27370"/>
    <cellStyle name="RowTitles1-Detail 3 2 2 8 2_Tertiary Salaries Survey" xfId="27371"/>
    <cellStyle name="RowTitles1-Detail 3 2 2 8 3" xfId="27372"/>
    <cellStyle name="RowTitles1-Detail 3 2 2 8 3 2" xfId="27373"/>
    <cellStyle name="RowTitles1-Detail 3 2 2 8 3 2 2" xfId="27374"/>
    <cellStyle name="RowTitles1-Detail 3 2 2 8 3 2_Tertiary Salaries Survey" xfId="27375"/>
    <cellStyle name="RowTitles1-Detail 3 2 2 8 3 3" xfId="27376"/>
    <cellStyle name="RowTitles1-Detail 3 2 2 8 3_Tertiary Salaries Survey" xfId="27377"/>
    <cellStyle name="RowTitles1-Detail 3 2 2 8 4" xfId="27378"/>
    <cellStyle name="RowTitles1-Detail 3 2 2 8 4 2" xfId="27379"/>
    <cellStyle name="RowTitles1-Detail 3 2 2 8 4_Tertiary Salaries Survey" xfId="27380"/>
    <cellStyle name="RowTitles1-Detail 3 2 2 8 5" xfId="27381"/>
    <cellStyle name="RowTitles1-Detail 3 2 2 8_Tertiary Salaries Survey" xfId="27382"/>
    <cellStyle name="RowTitles1-Detail 3 2 2 9" xfId="27383"/>
    <cellStyle name="RowTitles1-Detail 3 2 2 9 2" xfId="27384"/>
    <cellStyle name="RowTitles1-Detail 3 2 2 9 2 2" xfId="27385"/>
    <cellStyle name="RowTitles1-Detail 3 2 2 9 2 2 2" xfId="27386"/>
    <cellStyle name="RowTitles1-Detail 3 2 2 9 2 2_Tertiary Salaries Survey" xfId="27387"/>
    <cellStyle name="RowTitles1-Detail 3 2 2 9 2 3" xfId="27388"/>
    <cellStyle name="RowTitles1-Detail 3 2 2 9 2_Tertiary Salaries Survey" xfId="27389"/>
    <cellStyle name="RowTitles1-Detail 3 2 2 9 3" xfId="27390"/>
    <cellStyle name="RowTitles1-Detail 3 2 2 9 3 2" xfId="27391"/>
    <cellStyle name="RowTitles1-Detail 3 2 2 9 3 2 2" xfId="27392"/>
    <cellStyle name="RowTitles1-Detail 3 2 2 9 3 2_Tertiary Salaries Survey" xfId="27393"/>
    <cellStyle name="RowTitles1-Detail 3 2 2 9 3 3" xfId="27394"/>
    <cellStyle name="RowTitles1-Detail 3 2 2 9 3_Tertiary Salaries Survey" xfId="27395"/>
    <cellStyle name="RowTitles1-Detail 3 2 2 9 4" xfId="27396"/>
    <cellStyle name="RowTitles1-Detail 3 2 2 9 4 2" xfId="27397"/>
    <cellStyle name="RowTitles1-Detail 3 2 2 9 4_Tertiary Salaries Survey" xfId="27398"/>
    <cellStyle name="RowTitles1-Detail 3 2 2 9 5" xfId="27399"/>
    <cellStyle name="RowTitles1-Detail 3 2 2 9_Tertiary Salaries Survey" xfId="27400"/>
    <cellStyle name="RowTitles1-Detail 3 2 2_STUD aligned by INSTIT" xfId="27401"/>
    <cellStyle name="RowTitles1-Detail 3 2 3" xfId="27402"/>
    <cellStyle name="RowTitles1-Detail 3 2 3 2" xfId="27403"/>
    <cellStyle name="RowTitles1-Detail 3 2 3 2 2" xfId="27404"/>
    <cellStyle name="RowTitles1-Detail 3 2 3 2 2 2" xfId="27405"/>
    <cellStyle name="RowTitles1-Detail 3 2 3 2 2 2 2" xfId="27406"/>
    <cellStyle name="RowTitles1-Detail 3 2 3 2 2 2_Tertiary Salaries Survey" xfId="27407"/>
    <cellStyle name="RowTitles1-Detail 3 2 3 2 2 3" xfId="27408"/>
    <cellStyle name="RowTitles1-Detail 3 2 3 2 2_Tertiary Salaries Survey" xfId="27409"/>
    <cellStyle name="RowTitles1-Detail 3 2 3 2 3" xfId="27410"/>
    <cellStyle name="RowTitles1-Detail 3 2 3 2 3 2" xfId="27411"/>
    <cellStyle name="RowTitles1-Detail 3 2 3 2 3 2 2" xfId="27412"/>
    <cellStyle name="RowTitles1-Detail 3 2 3 2 3 2_Tertiary Salaries Survey" xfId="27413"/>
    <cellStyle name="RowTitles1-Detail 3 2 3 2 3 3" xfId="27414"/>
    <cellStyle name="RowTitles1-Detail 3 2 3 2 3_Tertiary Salaries Survey" xfId="27415"/>
    <cellStyle name="RowTitles1-Detail 3 2 3 2 4" xfId="27416"/>
    <cellStyle name="RowTitles1-Detail 3 2 3 2 5" xfId="27417"/>
    <cellStyle name="RowTitles1-Detail 3 2 3 2_Tertiary Salaries Survey" xfId="27418"/>
    <cellStyle name="RowTitles1-Detail 3 2 3 3" xfId="27419"/>
    <cellStyle name="RowTitles1-Detail 3 2 3 3 2" xfId="27420"/>
    <cellStyle name="RowTitles1-Detail 3 2 3 3 2 2" xfId="27421"/>
    <cellStyle name="RowTitles1-Detail 3 2 3 3 2 2 2" xfId="27422"/>
    <cellStyle name="RowTitles1-Detail 3 2 3 3 2 2_Tertiary Salaries Survey" xfId="27423"/>
    <cellStyle name="RowTitles1-Detail 3 2 3 3 2 3" xfId="27424"/>
    <cellStyle name="RowTitles1-Detail 3 2 3 3 2_Tertiary Salaries Survey" xfId="27425"/>
    <cellStyle name="RowTitles1-Detail 3 2 3 3 3" xfId="27426"/>
    <cellStyle name="RowTitles1-Detail 3 2 3 3 3 2" xfId="27427"/>
    <cellStyle name="RowTitles1-Detail 3 2 3 3 3 2 2" xfId="27428"/>
    <cellStyle name="RowTitles1-Detail 3 2 3 3 3 2_Tertiary Salaries Survey" xfId="27429"/>
    <cellStyle name="RowTitles1-Detail 3 2 3 3 3 3" xfId="27430"/>
    <cellStyle name="RowTitles1-Detail 3 2 3 3 3_Tertiary Salaries Survey" xfId="27431"/>
    <cellStyle name="RowTitles1-Detail 3 2 3 3 4" xfId="27432"/>
    <cellStyle name="RowTitles1-Detail 3 2 3 3 5" xfId="27433"/>
    <cellStyle name="RowTitles1-Detail 3 2 3 3 5 2" xfId="27434"/>
    <cellStyle name="RowTitles1-Detail 3 2 3 3 5_Tertiary Salaries Survey" xfId="27435"/>
    <cellStyle name="RowTitles1-Detail 3 2 3 3 6" xfId="27436"/>
    <cellStyle name="RowTitles1-Detail 3 2 3 3_Tertiary Salaries Survey" xfId="27437"/>
    <cellStyle name="RowTitles1-Detail 3 2 3 4" xfId="27438"/>
    <cellStyle name="RowTitles1-Detail 3 2 3 4 2" xfId="27439"/>
    <cellStyle name="RowTitles1-Detail 3 2 3 4 2 2" xfId="27440"/>
    <cellStyle name="RowTitles1-Detail 3 2 3 4 2 2 2" xfId="27441"/>
    <cellStyle name="RowTitles1-Detail 3 2 3 4 2 2_Tertiary Salaries Survey" xfId="27442"/>
    <cellStyle name="RowTitles1-Detail 3 2 3 4 2 3" xfId="27443"/>
    <cellStyle name="RowTitles1-Detail 3 2 3 4 2_Tertiary Salaries Survey" xfId="27444"/>
    <cellStyle name="RowTitles1-Detail 3 2 3 4 3" xfId="27445"/>
    <cellStyle name="RowTitles1-Detail 3 2 3 4 3 2" xfId="27446"/>
    <cellStyle name="RowTitles1-Detail 3 2 3 4 3 2 2" xfId="27447"/>
    <cellStyle name="RowTitles1-Detail 3 2 3 4 3 2_Tertiary Salaries Survey" xfId="27448"/>
    <cellStyle name="RowTitles1-Detail 3 2 3 4 3 3" xfId="27449"/>
    <cellStyle name="RowTitles1-Detail 3 2 3 4 3_Tertiary Salaries Survey" xfId="27450"/>
    <cellStyle name="RowTitles1-Detail 3 2 3 4 4" xfId="27451"/>
    <cellStyle name="RowTitles1-Detail 3 2 3 4 4 2" xfId="27452"/>
    <cellStyle name="RowTitles1-Detail 3 2 3 4 4_Tertiary Salaries Survey" xfId="27453"/>
    <cellStyle name="RowTitles1-Detail 3 2 3 4 5" xfId="27454"/>
    <cellStyle name="RowTitles1-Detail 3 2 3 4_Tertiary Salaries Survey" xfId="27455"/>
    <cellStyle name="RowTitles1-Detail 3 2 3 5" xfId="27456"/>
    <cellStyle name="RowTitles1-Detail 3 2 3 5 2" xfId="27457"/>
    <cellStyle name="RowTitles1-Detail 3 2 3 5 2 2" xfId="27458"/>
    <cellStyle name="RowTitles1-Detail 3 2 3 5 2 2 2" xfId="27459"/>
    <cellStyle name="RowTitles1-Detail 3 2 3 5 2 2_Tertiary Salaries Survey" xfId="27460"/>
    <cellStyle name="RowTitles1-Detail 3 2 3 5 2 3" xfId="27461"/>
    <cellStyle name="RowTitles1-Detail 3 2 3 5 2_Tertiary Salaries Survey" xfId="27462"/>
    <cellStyle name="RowTitles1-Detail 3 2 3 5 3" xfId="27463"/>
    <cellStyle name="RowTitles1-Detail 3 2 3 5 3 2" xfId="27464"/>
    <cellStyle name="RowTitles1-Detail 3 2 3 5 3 2 2" xfId="27465"/>
    <cellStyle name="RowTitles1-Detail 3 2 3 5 3 2_Tertiary Salaries Survey" xfId="27466"/>
    <cellStyle name="RowTitles1-Detail 3 2 3 5 3 3" xfId="27467"/>
    <cellStyle name="RowTitles1-Detail 3 2 3 5 3_Tertiary Salaries Survey" xfId="27468"/>
    <cellStyle name="RowTitles1-Detail 3 2 3 5 4" xfId="27469"/>
    <cellStyle name="RowTitles1-Detail 3 2 3 5 4 2" xfId="27470"/>
    <cellStyle name="RowTitles1-Detail 3 2 3 5 4_Tertiary Salaries Survey" xfId="27471"/>
    <cellStyle name="RowTitles1-Detail 3 2 3 5 5" xfId="27472"/>
    <cellStyle name="RowTitles1-Detail 3 2 3 5_Tertiary Salaries Survey" xfId="27473"/>
    <cellStyle name="RowTitles1-Detail 3 2 3 6" xfId="27474"/>
    <cellStyle name="RowTitles1-Detail 3 2 3 6 2" xfId="27475"/>
    <cellStyle name="RowTitles1-Detail 3 2 3 6 2 2" xfId="27476"/>
    <cellStyle name="RowTitles1-Detail 3 2 3 6 2 2 2" xfId="27477"/>
    <cellStyle name="RowTitles1-Detail 3 2 3 6 2 2_Tertiary Salaries Survey" xfId="27478"/>
    <cellStyle name="RowTitles1-Detail 3 2 3 6 2 3" xfId="27479"/>
    <cellStyle name="RowTitles1-Detail 3 2 3 6 2_Tertiary Salaries Survey" xfId="27480"/>
    <cellStyle name="RowTitles1-Detail 3 2 3 6 3" xfId="27481"/>
    <cellStyle name="RowTitles1-Detail 3 2 3 6 3 2" xfId="27482"/>
    <cellStyle name="RowTitles1-Detail 3 2 3 6 3 2 2" xfId="27483"/>
    <cellStyle name="RowTitles1-Detail 3 2 3 6 3 2_Tertiary Salaries Survey" xfId="27484"/>
    <cellStyle name="RowTitles1-Detail 3 2 3 6 3 3" xfId="27485"/>
    <cellStyle name="RowTitles1-Detail 3 2 3 6 3_Tertiary Salaries Survey" xfId="27486"/>
    <cellStyle name="RowTitles1-Detail 3 2 3 6 4" xfId="27487"/>
    <cellStyle name="RowTitles1-Detail 3 2 3 6 4 2" xfId="27488"/>
    <cellStyle name="RowTitles1-Detail 3 2 3 6 4_Tertiary Salaries Survey" xfId="27489"/>
    <cellStyle name="RowTitles1-Detail 3 2 3 6 5" xfId="27490"/>
    <cellStyle name="RowTitles1-Detail 3 2 3 6_Tertiary Salaries Survey" xfId="27491"/>
    <cellStyle name="RowTitles1-Detail 3 2 3 7" xfId="27492"/>
    <cellStyle name="RowTitles1-Detail 3 2 3 7 2" xfId="27493"/>
    <cellStyle name="RowTitles1-Detail 3 2 3 7 2 2" xfId="27494"/>
    <cellStyle name="RowTitles1-Detail 3 2 3 7 2_Tertiary Salaries Survey" xfId="27495"/>
    <cellStyle name="RowTitles1-Detail 3 2 3 7 3" xfId="27496"/>
    <cellStyle name="RowTitles1-Detail 3 2 3 7_Tertiary Salaries Survey" xfId="27497"/>
    <cellStyle name="RowTitles1-Detail 3 2 3 8" xfId="27498"/>
    <cellStyle name="RowTitles1-Detail 3 2 3 9" xfId="27499"/>
    <cellStyle name="RowTitles1-Detail 3 2 3_STUD aligned by INSTIT" xfId="27500"/>
    <cellStyle name="RowTitles1-Detail 3 2 4" xfId="27501"/>
    <cellStyle name="RowTitles1-Detail 3 2 4 2" xfId="27502"/>
    <cellStyle name="RowTitles1-Detail 3 2 4 2 2" xfId="27503"/>
    <cellStyle name="RowTitles1-Detail 3 2 4 2 2 2" xfId="27504"/>
    <cellStyle name="RowTitles1-Detail 3 2 4 2 2 2 2" xfId="27505"/>
    <cellStyle name="RowTitles1-Detail 3 2 4 2 2 2_Tertiary Salaries Survey" xfId="27506"/>
    <cellStyle name="RowTitles1-Detail 3 2 4 2 2 3" xfId="27507"/>
    <cellStyle name="RowTitles1-Detail 3 2 4 2 2_Tertiary Salaries Survey" xfId="27508"/>
    <cellStyle name="RowTitles1-Detail 3 2 4 2 3" xfId="27509"/>
    <cellStyle name="RowTitles1-Detail 3 2 4 2 3 2" xfId="27510"/>
    <cellStyle name="RowTitles1-Detail 3 2 4 2 3 2 2" xfId="27511"/>
    <cellStyle name="RowTitles1-Detail 3 2 4 2 3 2_Tertiary Salaries Survey" xfId="27512"/>
    <cellStyle name="RowTitles1-Detail 3 2 4 2 3 3" xfId="27513"/>
    <cellStyle name="RowTitles1-Detail 3 2 4 2 3_Tertiary Salaries Survey" xfId="27514"/>
    <cellStyle name="RowTitles1-Detail 3 2 4 2 4" xfId="27515"/>
    <cellStyle name="RowTitles1-Detail 3 2 4 2 5" xfId="27516"/>
    <cellStyle name="RowTitles1-Detail 3 2 4 2 5 2" xfId="27517"/>
    <cellStyle name="RowTitles1-Detail 3 2 4 2 5_Tertiary Salaries Survey" xfId="27518"/>
    <cellStyle name="RowTitles1-Detail 3 2 4 2 6" xfId="27519"/>
    <cellStyle name="RowTitles1-Detail 3 2 4 2_Tertiary Salaries Survey" xfId="27520"/>
    <cellStyle name="RowTitles1-Detail 3 2 4 3" xfId="27521"/>
    <cellStyle name="RowTitles1-Detail 3 2 4 3 2" xfId="27522"/>
    <cellStyle name="RowTitles1-Detail 3 2 4 3 2 2" xfId="27523"/>
    <cellStyle name="RowTitles1-Detail 3 2 4 3 2 2 2" xfId="27524"/>
    <cellStyle name="RowTitles1-Detail 3 2 4 3 2 2_Tertiary Salaries Survey" xfId="27525"/>
    <cellStyle name="RowTitles1-Detail 3 2 4 3 2 3" xfId="27526"/>
    <cellStyle name="RowTitles1-Detail 3 2 4 3 2_Tertiary Salaries Survey" xfId="27527"/>
    <cellStyle name="RowTitles1-Detail 3 2 4 3 3" xfId="27528"/>
    <cellStyle name="RowTitles1-Detail 3 2 4 3 3 2" xfId="27529"/>
    <cellStyle name="RowTitles1-Detail 3 2 4 3 3 2 2" xfId="27530"/>
    <cellStyle name="RowTitles1-Detail 3 2 4 3 3 2_Tertiary Salaries Survey" xfId="27531"/>
    <cellStyle name="RowTitles1-Detail 3 2 4 3 3 3" xfId="27532"/>
    <cellStyle name="RowTitles1-Detail 3 2 4 3 3_Tertiary Salaries Survey" xfId="27533"/>
    <cellStyle name="RowTitles1-Detail 3 2 4 3 4" xfId="27534"/>
    <cellStyle name="RowTitles1-Detail 3 2 4 3 5" xfId="27535"/>
    <cellStyle name="RowTitles1-Detail 3 2 4 3_Tertiary Salaries Survey" xfId="27536"/>
    <cellStyle name="RowTitles1-Detail 3 2 4 4" xfId="27537"/>
    <cellStyle name="RowTitles1-Detail 3 2 4 4 2" xfId="27538"/>
    <cellStyle name="RowTitles1-Detail 3 2 4 4 2 2" xfId="27539"/>
    <cellStyle name="RowTitles1-Detail 3 2 4 4 2 2 2" xfId="27540"/>
    <cellStyle name="RowTitles1-Detail 3 2 4 4 2 2_Tertiary Salaries Survey" xfId="27541"/>
    <cellStyle name="RowTitles1-Detail 3 2 4 4 2 3" xfId="27542"/>
    <cellStyle name="RowTitles1-Detail 3 2 4 4 2_Tertiary Salaries Survey" xfId="27543"/>
    <cellStyle name="RowTitles1-Detail 3 2 4 4 3" xfId="27544"/>
    <cellStyle name="RowTitles1-Detail 3 2 4 4 3 2" xfId="27545"/>
    <cellStyle name="RowTitles1-Detail 3 2 4 4 3 2 2" xfId="27546"/>
    <cellStyle name="RowTitles1-Detail 3 2 4 4 3 2_Tertiary Salaries Survey" xfId="27547"/>
    <cellStyle name="RowTitles1-Detail 3 2 4 4 3 3" xfId="27548"/>
    <cellStyle name="RowTitles1-Detail 3 2 4 4 3_Tertiary Salaries Survey" xfId="27549"/>
    <cellStyle name="RowTitles1-Detail 3 2 4 4 4" xfId="27550"/>
    <cellStyle name="RowTitles1-Detail 3 2 4 4 4 2" xfId="27551"/>
    <cellStyle name="RowTitles1-Detail 3 2 4 4 4_Tertiary Salaries Survey" xfId="27552"/>
    <cellStyle name="RowTitles1-Detail 3 2 4 4 5" xfId="27553"/>
    <cellStyle name="RowTitles1-Detail 3 2 4 4_Tertiary Salaries Survey" xfId="27554"/>
    <cellStyle name="RowTitles1-Detail 3 2 4 5" xfId="27555"/>
    <cellStyle name="RowTitles1-Detail 3 2 4 5 2" xfId="27556"/>
    <cellStyle name="RowTitles1-Detail 3 2 4 5 2 2" xfId="27557"/>
    <cellStyle name="RowTitles1-Detail 3 2 4 5 2 2 2" xfId="27558"/>
    <cellStyle name="RowTitles1-Detail 3 2 4 5 2 2_Tertiary Salaries Survey" xfId="27559"/>
    <cellStyle name="RowTitles1-Detail 3 2 4 5 2 3" xfId="27560"/>
    <cellStyle name="RowTitles1-Detail 3 2 4 5 2_Tertiary Salaries Survey" xfId="27561"/>
    <cellStyle name="RowTitles1-Detail 3 2 4 5 3" xfId="27562"/>
    <cellStyle name="RowTitles1-Detail 3 2 4 5 3 2" xfId="27563"/>
    <cellStyle name="RowTitles1-Detail 3 2 4 5 3 2 2" xfId="27564"/>
    <cellStyle name="RowTitles1-Detail 3 2 4 5 3 2_Tertiary Salaries Survey" xfId="27565"/>
    <cellStyle name="RowTitles1-Detail 3 2 4 5 3 3" xfId="27566"/>
    <cellStyle name="RowTitles1-Detail 3 2 4 5 3_Tertiary Salaries Survey" xfId="27567"/>
    <cellStyle name="RowTitles1-Detail 3 2 4 5 4" xfId="27568"/>
    <cellStyle name="RowTitles1-Detail 3 2 4 5 4 2" xfId="27569"/>
    <cellStyle name="RowTitles1-Detail 3 2 4 5 4_Tertiary Salaries Survey" xfId="27570"/>
    <cellStyle name="RowTitles1-Detail 3 2 4 5 5" xfId="27571"/>
    <cellStyle name="RowTitles1-Detail 3 2 4 5_Tertiary Salaries Survey" xfId="27572"/>
    <cellStyle name="RowTitles1-Detail 3 2 4 6" xfId="27573"/>
    <cellStyle name="RowTitles1-Detail 3 2 4 6 2" xfId="27574"/>
    <cellStyle name="RowTitles1-Detail 3 2 4 6 2 2" xfId="27575"/>
    <cellStyle name="RowTitles1-Detail 3 2 4 6 2 2 2" xfId="27576"/>
    <cellStyle name="RowTitles1-Detail 3 2 4 6 2 2_Tertiary Salaries Survey" xfId="27577"/>
    <cellStyle name="RowTitles1-Detail 3 2 4 6 2 3" xfId="27578"/>
    <cellStyle name="RowTitles1-Detail 3 2 4 6 2_Tertiary Salaries Survey" xfId="27579"/>
    <cellStyle name="RowTitles1-Detail 3 2 4 6 3" xfId="27580"/>
    <cellStyle name="RowTitles1-Detail 3 2 4 6 3 2" xfId="27581"/>
    <cellStyle name="RowTitles1-Detail 3 2 4 6 3 2 2" xfId="27582"/>
    <cellStyle name="RowTitles1-Detail 3 2 4 6 3 2_Tertiary Salaries Survey" xfId="27583"/>
    <cellStyle name="RowTitles1-Detail 3 2 4 6 3 3" xfId="27584"/>
    <cellStyle name="RowTitles1-Detail 3 2 4 6 3_Tertiary Salaries Survey" xfId="27585"/>
    <cellStyle name="RowTitles1-Detail 3 2 4 6 4" xfId="27586"/>
    <cellStyle name="RowTitles1-Detail 3 2 4 6 4 2" xfId="27587"/>
    <cellStyle name="RowTitles1-Detail 3 2 4 6 4_Tertiary Salaries Survey" xfId="27588"/>
    <cellStyle name="RowTitles1-Detail 3 2 4 6 5" xfId="27589"/>
    <cellStyle name="RowTitles1-Detail 3 2 4 6_Tertiary Salaries Survey" xfId="27590"/>
    <cellStyle name="RowTitles1-Detail 3 2 4 7" xfId="27591"/>
    <cellStyle name="RowTitles1-Detail 3 2 4 7 2" xfId="27592"/>
    <cellStyle name="RowTitles1-Detail 3 2 4 7 2 2" xfId="27593"/>
    <cellStyle name="RowTitles1-Detail 3 2 4 7 2_Tertiary Salaries Survey" xfId="27594"/>
    <cellStyle name="RowTitles1-Detail 3 2 4 7 3" xfId="27595"/>
    <cellStyle name="RowTitles1-Detail 3 2 4 7_Tertiary Salaries Survey" xfId="27596"/>
    <cellStyle name="RowTitles1-Detail 3 2 4 8" xfId="27597"/>
    <cellStyle name="RowTitles1-Detail 3 2 4 8 2" xfId="27598"/>
    <cellStyle name="RowTitles1-Detail 3 2 4 8 2 2" xfId="27599"/>
    <cellStyle name="RowTitles1-Detail 3 2 4 8 2_Tertiary Salaries Survey" xfId="27600"/>
    <cellStyle name="RowTitles1-Detail 3 2 4 8 3" xfId="27601"/>
    <cellStyle name="RowTitles1-Detail 3 2 4 8_Tertiary Salaries Survey" xfId="27602"/>
    <cellStyle name="RowTitles1-Detail 3 2 4 9" xfId="27603"/>
    <cellStyle name="RowTitles1-Detail 3 2 4_STUD aligned by INSTIT" xfId="27604"/>
    <cellStyle name="RowTitles1-Detail 3 2 5" xfId="27605"/>
    <cellStyle name="RowTitles1-Detail 3 2 5 2" xfId="27606"/>
    <cellStyle name="RowTitles1-Detail 3 2 5 2 2" xfId="27607"/>
    <cellStyle name="RowTitles1-Detail 3 2 5 2 2 2" xfId="27608"/>
    <cellStyle name="RowTitles1-Detail 3 2 5 2 2 2 2" xfId="27609"/>
    <cellStyle name="RowTitles1-Detail 3 2 5 2 2 2_Tertiary Salaries Survey" xfId="27610"/>
    <cellStyle name="RowTitles1-Detail 3 2 5 2 2 3" xfId="27611"/>
    <cellStyle name="RowTitles1-Detail 3 2 5 2 2_Tertiary Salaries Survey" xfId="27612"/>
    <cellStyle name="RowTitles1-Detail 3 2 5 2 3" xfId="27613"/>
    <cellStyle name="RowTitles1-Detail 3 2 5 2 3 2" xfId="27614"/>
    <cellStyle name="RowTitles1-Detail 3 2 5 2 3 2 2" xfId="27615"/>
    <cellStyle name="RowTitles1-Detail 3 2 5 2 3 2_Tertiary Salaries Survey" xfId="27616"/>
    <cellStyle name="RowTitles1-Detail 3 2 5 2 3 3" xfId="27617"/>
    <cellStyle name="RowTitles1-Detail 3 2 5 2 3_Tertiary Salaries Survey" xfId="27618"/>
    <cellStyle name="RowTitles1-Detail 3 2 5 2 4" xfId="27619"/>
    <cellStyle name="RowTitles1-Detail 3 2 5 2 5" xfId="27620"/>
    <cellStyle name="RowTitles1-Detail 3 2 5 2 5 2" xfId="27621"/>
    <cellStyle name="RowTitles1-Detail 3 2 5 2 5_Tertiary Salaries Survey" xfId="27622"/>
    <cellStyle name="RowTitles1-Detail 3 2 5 2 6" xfId="27623"/>
    <cellStyle name="RowTitles1-Detail 3 2 5 2_Tertiary Salaries Survey" xfId="27624"/>
    <cellStyle name="RowTitles1-Detail 3 2 5 3" xfId="27625"/>
    <cellStyle name="RowTitles1-Detail 3 2 5 3 2" xfId="27626"/>
    <cellStyle name="RowTitles1-Detail 3 2 5 3 2 2" xfId="27627"/>
    <cellStyle name="RowTitles1-Detail 3 2 5 3 2 2 2" xfId="27628"/>
    <cellStyle name="RowTitles1-Detail 3 2 5 3 2 2_Tertiary Salaries Survey" xfId="27629"/>
    <cellStyle name="RowTitles1-Detail 3 2 5 3 2 3" xfId="27630"/>
    <cellStyle name="RowTitles1-Detail 3 2 5 3 2_Tertiary Salaries Survey" xfId="27631"/>
    <cellStyle name="RowTitles1-Detail 3 2 5 3 3" xfId="27632"/>
    <cellStyle name="RowTitles1-Detail 3 2 5 3 3 2" xfId="27633"/>
    <cellStyle name="RowTitles1-Detail 3 2 5 3 3 2 2" xfId="27634"/>
    <cellStyle name="RowTitles1-Detail 3 2 5 3 3 2_Tertiary Salaries Survey" xfId="27635"/>
    <cellStyle name="RowTitles1-Detail 3 2 5 3 3 3" xfId="27636"/>
    <cellStyle name="RowTitles1-Detail 3 2 5 3 3_Tertiary Salaries Survey" xfId="27637"/>
    <cellStyle name="RowTitles1-Detail 3 2 5 3 4" xfId="27638"/>
    <cellStyle name="RowTitles1-Detail 3 2 5 3 5" xfId="27639"/>
    <cellStyle name="RowTitles1-Detail 3 2 5 3_Tertiary Salaries Survey" xfId="27640"/>
    <cellStyle name="RowTitles1-Detail 3 2 5 4" xfId="27641"/>
    <cellStyle name="RowTitles1-Detail 3 2 5 4 2" xfId="27642"/>
    <cellStyle name="RowTitles1-Detail 3 2 5 4 2 2" xfId="27643"/>
    <cellStyle name="RowTitles1-Detail 3 2 5 4 2 2 2" xfId="27644"/>
    <cellStyle name="RowTitles1-Detail 3 2 5 4 2 2_Tertiary Salaries Survey" xfId="27645"/>
    <cellStyle name="RowTitles1-Detail 3 2 5 4 2 3" xfId="27646"/>
    <cellStyle name="RowTitles1-Detail 3 2 5 4 2_Tertiary Salaries Survey" xfId="27647"/>
    <cellStyle name="RowTitles1-Detail 3 2 5 4 3" xfId="27648"/>
    <cellStyle name="RowTitles1-Detail 3 2 5 4 3 2" xfId="27649"/>
    <cellStyle name="RowTitles1-Detail 3 2 5 4 3 2 2" xfId="27650"/>
    <cellStyle name="RowTitles1-Detail 3 2 5 4 3 2_Tertiary Salaries Survey" xfId="27651"/>
    <cellStyle name="RowTitles1-Detail 3 2 5 4 3 3" xfId="27652"/>
    <cellStyle name="RowTitles1-Detail 3 2 5 4 3_Tertiary Salaries Survey" xfId="27653"/>
    <cellStyle name="RowTitles1-Detail 3 2 5 4 4" xfId="27654"/>
    <cellStyle name="RowTitles1-Detail 3 2 5 4 5" xfId="27655"/>
    <cellStyle name="RowTitles1-Detail 3 2 5 4 5 2" xfId="27656"/>
    <cellStyle name="RowTitles1-Detail 3 2 5 4 5_Tertiary Salaries Survey" xfId="27657"/>
    <cellStyle name="RowTitles1-Detail 3 2 5 4 6" xfId="27658"/>
    <cellStyle name="RowTitles1-Detail 3 2 5 4_Tertiary Salaries Survey" xfId="27659"/>
    <cellStyle name="RowTitles1-Detail 3 2 5 5" xfId="27660"/>
    <cellStyle name="RowTitles1-Detail 3 2 5 5 2" xfId="27661"/>
    <cellStyle name="RowTitles1-Detail 3 2 5 5 2 2" xfId="27662"/>
    <cellStyle name="RowTitles1-Detail 3 2 5 5 2 2 2" xfId="27663"/>
    <cellStyle name="RowTitles1-Detail 3 2 5 5 2 2_Tertiary Salaries Survey" xfId="27664"/>
    <cellStyle name="RowTitles1-Detail 3 2 5 5 2 3" xfId="27665"/>
    <cellStyle name="RowTitles1-Detail 3 2 5 5 2_Tertiary Salaries Survey" xfId="27666"/>
    <cellStyle name="RowTitles1-Detail 3 2 5 5 3" xfId="27667"/>
    <cellStyle name="RowTitles1-Detail 3 2 5 5 3 2" xfId="27668"/>
    <cellStyle name="RowTitles1-Detail 3 2 5 5 3 2 2" xfId="27669"/>
    <cellStyle name="RowTitles1-Detail 3 2 5 5 3 2_Tertiary Salaries Survey" xfId="27670"/>
    <cellStyle name="RowTitles1-Detail 3 2 5 5 3 3" xfId="27671"/>
    <cellStyle name="RowTitles1-Detail 3 2 5 5 3_Tertiary Salaries Survey" xfId="27672"/>
    <cellStyle name="RowTitles1-Detail 3 2 5 5 4" xfId="27673"/>
    <cellStyle name="RowTitles1-Detail 3 2 5 5 4 2" xfId="27674"/>
    <cellStyle name="RowTitles1-Detail 3 2 5 5 4_Tertiary Salaries Survey" xfId="27675"/>
    <cellStyle name="RowTitles1-Detail 3 2 5 5 5" xfId="27676"/>
    <cellStyle name="RowTitles1-Detail 3 2 5 5_Tertiary Salaries Survey" xfId="27677"/>
    <cellStyle name="RowTitles1-Detail 3 2 5 6" xfId="27678"/>
    <cellStyle name="RowTitles1-Detail 3 2 5 6 2" xfId="27679"/>
    <cellStyle name="RowTitles1-Detail 3 2 5 6 2 2" xfId="27680"/>
    <cellStyle name="RowTitles1-Detail 3 2 5 6 2 2 2" xfId="27681"/>
    <cellStyle name="RowTitles1-Detail 3 2 5 6 2 2_Tertiary Salaries Survey" xfId="27682"/>
    <cellStyle name="RowTitles1-Detail 3 2 5 6 2 3" xfId="27683"/>
    <cellStyle name="RowTitles1-Detail 3 2 5 6 2_Tertiary Salaries Survey" xfId="27684"/>
    <cellStyle name="RowTitles1-Detail 3 2 5 6 3" xfId="27685"/>
    <cellStyle name="RowTitles1-Detail 3 2 5 6 3 2" xfId="27686"/>
    <cellStyle name="RowTitles1-Detail 3 2 5 6 3 2 2" xfId="27687"/>
    <cellStyle name="RowTitles1-Detail 3 2 5 6 3 2_Tertiary Salaries Survey" xfId="27688"/>
    <cellStyle name="RowTitles1-Detail 3 2 5 6 3 3" xfId="27689"/>
    <cellStyle name="RowTitles1-Detail 3 2 5 6 3_Tertiary Salaries Survey" xfId="27690"/>
    <cellStyle name="RowTitles1-Detail 3 2 5 6 4" xfId="27691"/>
    <cellStyle name="RowTitles1-Detail 3 2 5 6 4 2" xfId="27692"/>
    <cellStyle name="RowTitles1-Detail 3 2 5 6 4_Tertiary Salaries Survey" xfId="27693"/>
    <cellStyle name="RowTitles1-Detail 3 2 5 6 5" xfId="27694"/>
    <cellStyle name="RowTitles1-Detail 3 2 5 6_Tertiary Salaries Survey" xfId="27695"/>
    <cellStyle name="RowTitles1-Detail 3 2 5 7" xfId="27696"/>
    <cellStyle name="RowTitles1-Detail 3 2 5 7 2" xfId="27697"/>
    <cellStyle name="RowTitles1-Detail 3 2 5 7 2 2" xfId="27698"/>
    <cellStyle name="RowTitles1-Detail 3 2 5 7 2_Tertiary Salaries Survey" xfId="27699"/>
    <cellStyle name="RowTitles1-Detail 3 2 5 7 3" xfId="27700"/>
    <cellStyle name="RowTitles1-Detail 3 2 5 7_Tertiary Salaries Survey" xfId="27701"/>
    <cellStyle name="RowTitles1-Detail 3 2 5 8" xfId="27702"/>
    <cellStyle name="RowTitles1-Detail 3 2 5 9" xfId="27703"/>
    <cellStyle name="RowTitles1-Detail 3 2 5_STUD aligned by INSTIT" xfId="27704"/>
    <cellStyle name="RowTitles1-Detail 3 2 6" xfId="27705"/>
    <cellStyle name="RowTitles1-Detail 3 2 6 2" xfId="27706"/>
    <cellStyle name="RowTitles1-Detail 3 2 6 2 2" xfId="27707"/>
    <cellStyle name="RowTitles1-Detail 3 2 6 2 2 2" xfId="27708"/>
    <cellStyle name="RowTitles1-Detail 3 2 6 2 2_Tertiary Salaries Survey" xfId="27709"/>
    <cellStyle name="RowTitles1-Detail 3 2 6 2 3" xfId="27710"/>
    <cellStyle name="RowTitles1-Detail 3 2 6 2_Tertiary Salaries Survey" xfId="27711"/>
    <cellStyle name="RowTitles1-Detail 3 2 6 3" xfId="27712"/>
    <cellStyle name="RowTitles1-Detail 3 2 6 3 2" xfId="27713"/>
    <cellStyle name="RowTitles1-Detail 3 2 6 3 2 2" xfId="27714"/>
    <cellStyle name="RowTitles1-Detail 3 2 6 3 2_Tertiary Salaries Survey" xfId="27715"/>
    <cellStyle name="RowTitles1-Detail 3 2 6 3 3" xfId="27716"/>
    <cellStyle name="RowTitles1-Detail 3 2 6 3_Tertiary Salaries Survey" xfId="27717"/>
    <cellStyle name="RowTitles1-Detail 3 2 6 4" xfId="27718"/>
    <cellStyle name="RowTitles1-Detail 3 2 6 5" xfId="27719"/>
    <cellStyle name="RowTitles1-Detail 3 2 6 5 2" xfId="27720"/>
    <cellStyle name="RowTitles1-Detail 3 2 6 5_Tertiary Salaries Survey" xfId="27721"/>
    <cellStyle name="RowTitles1-Detail 3 2 6 6" xfId="27722"/>
    <cellStyle name="RowTitles1-Detail 3 2 6_Tertiary Salaries Survey" xfId="27723"/>
    <cellStyle name="RowTitles1-Detail 3 2 7" xfId="27724"/>
    <cellStyle name="RowTitles1-Detail 3 2 7 2" xfId="27725"/>
    <cellStyle name="RowTitles1-Detail 3 2 7 2 2" xfId="27726"/>
    <cellStyle name="RowTitles1-Detail 3 2 7 2 2 2" xfId="27727"/>
    <cellStyle name="RowTitles1-Detail 3 2 7 2 2_Tertiary Salaries Survey" xfId="27728"/>
    <cellStyle name="RowTitles1-Detail 3 2 7 2 3" xfId="27729"/>
    <cellStyle name="RowTitles1-Detail 3 2 7 2_Tertiary Salaries Survey" xfId="27730"/>
    <cellStyle name="RowTitles1-Detail 3 2 7 3" xfId="27731"/>
    <cellStyle name="RowTitles1-Detail 3 2 7 3 2" xfId="27732"/>
    <cellStyle name="RowTitles1-Detail 3 2 7 3 2 2" xfId="27733"/>
    <cellStyle name="RowTitles1-Detail 3 2 7 3 2_Tertiary Salaries Survey" xfId="27734"/>
    <cellStyle name="RowTitles1-Detail 3 2 7 3 3" xfId="27735"/>
    <cellStyle name="RowTitles1-Detail 3 2 7 3_Tertiary Salaries Survey" xfId="27736"/>
    <cellStyle name="RowTitles1-Detail 3 2 7 4" xfId="27737"/>
    <cellStyle name="RowTitles1-Detail 3 2 7 5" xfId="27738"/>
    <cellStyle name="RowTitles1-Detail 3 2 7_Tertiary Salaries Survey" xfId="27739"/>
    <cellStyle name="RowTitles1-Detail 3 2 8" xfId="27740"/>
    <cellStyle name="RowTitles1-Detail 3 2 8 2" xfId="27741"/>
    <cellStyle name="RowTitles1-Detail 3 2 8 2 2" xfId="27742"/>
    <cellStyle name="RowTitles1-Detail 3 2 8 2 2 2" xfId="27743"/>
    <cellStyle name="RowTitles1-Detail 3 2 8 2 2_Tertiary Salaries Survey" xfId="27744"/>
    <cellStyle name="RowTitles1-Detail 3 2 8 2 3" xfId="27745"/>
    <cellStyle name="RowTitles1-Detail 3 2 8 2_Tertiary Salaries Survey" xfId="27746"/>
    <cellStyle name="RowTitles1-Detail 3 2 8 3" xfId="27747"/>
    <cellStyle name="RowTitles1-Detail 3 2 8 3 2" xfId="27748"/>
    <cellStyle name="RowTitles1-Detail 3 2 8 3 2 2" xfId="27749"/>
    <cellStyle name="RowTitles1-Detail 3 2 8 3 2_Tertiary Salaries Survey" xfId="27750"/>
    <cellStyle name="RowTitles1-Detail 3 2 8 3 3" xfId="27751"/>
    <cellStyle name="RowTitles1-Detail 3 2 8 3_Tertiary Salaries Survey" xfId="27752"/>
    <cellStyle name="RowTitles1-Detail 3 2 8 4" xfId="27753"/>
    <cellStyle name="RowTitles1-Detail 3 2 8 5" xfId="27754"/>
    <cellStyle name="RowTitles1-Detail 3 2 8 5 2" xfId="27755"/>
    <cellStyle name="RowTitles1-Detail 3 2 8 5_Tertiary Salaries Survey" xfId="27756"/>
    <cellStyle name="RowTitles1-Detail 3 2 8 6" xfId="27757"/>
    <cellStyle name="RowTitles1-Detail 3 2 8_Tertiary Salaries Survey" xfId="27758"/>
    <cellStyle name="RowTitles1-Detail 3 2 9" xfId="27759"/>
    <cellStyle name="RowTitles1-Detail 3 2 9 2" xfId="27760"/>
    <cellStyle name="RowTitles1-Detail 3 2 9 2 2" xfId="27761"/>
    <cellStyle name="RowTitles1-Detail 3 2 9 2 2 2" xfId="27762"/>
    <cellStyle name="RowTitles1-Detail 3 2 9 2 2_Tertiary Salaries Survey" xfId="27763"/>
    <cellStyle name="RowTitles1-Detail 3 2 9 2 3" xfId="27764"/>
    <cellStyle name="RowTitles1-Detail 3 2 9 2_Tertiary Salaries Survey" xfId="27765"/>
    <cellStyle name="RowTitles1-Detail 3 2 9 3" xfId="27766"/>
    <cellStyle name="RowTitles1-Detail 3 2 9 3 2" xfId="27767"/>
    <cellStyle name="RowTitles1-Detail 3 2 9 3 2 2" xfId="27768"/>
    <cellStyle name="RowTitles1-Detail 3 2 9 3 2_Tertiary Salaries Survey" xfId="27769"/>
    <cellStyle name="RowTitles1-Detail 3 2 9 3 3" xfId="27770"/>
    <cellStyle name="RowTitles1-Detail 3 2 9 3_Tertiary Salaries Survey" xfId="27771"/>
    <cellStyle name="RowTitles1-Detail 3 2 9 4" xfId="27772"/>
    <cellStyle name="RowTitles1-Detail 3 2 9 4 2" xfId="27773"/>
    <cellStyle name="RowTitles1-Detail 3 2 9 4_Tertiary Salaries Survey" xfId="27774"/>
    <cellStyle name="RowTitles1-Detail 3 2 9 5" xfId="27775"/>
    <cellStyle name="RowTitles1-Detail 3 2 9_Tertiary Salaries Survey" xfId="27776"/>
    <cellStyle name="RowTitles1-Detail 3 2_STUD aligned by INSTIT" xfId="27777"/>
    <cellStyle name="RowTitles1-Detail 3 3" xfId="2468"/>
    <cellStyle name="RowTitles1-Detail 3 3 10" xfId="27778"/>
    <cellStyle name="RowTitles1-Detail 3 3 10 2" xfId="27779"/>
    <cellStyle name="RowTitles1-Detail 3 3 10 2 2" xfId="27780"/>
    <cellStyle name="RowTitles1-Detail 3 3 10 2_Tertiary Salaries Survey" xfId="27781"/>
    <cellStyle name="RowTitles1-Detail 3 3 10 3" xfId="27782"/>
    <cellStyle name="RowTitles1-Detail 3 3 10_Tertiary Salaries Survey" xfId="27783"/>
    <cellStyle name="RowTitles1-Detail 3 3 11" xfId="27784"/>
    <cellStyle name="RowTitles1-Detail 3 3 12" xfId="27785"/>
    <cellStyle name="RowTitles1-Detail 3 3 2" xfId="27786"/>
    <cellStyle name="RowTitles1-Detail 3 3 2 2" xfId="27787"/>
    <cellStyle name="RowTitles1-Detail 3 3 2 2 2" xfId="27788"/>
    <cellStyle name="RowTitles1-Detail 3 3 2 2 2 2" xfId="27789"/>
    <cellStyle name="RowTitles1-Detail 3 3 2 2 2 2 2" xfId="27790"/>
    <cellStyle name="RowTitles1-Detail 3 3 2 2 2 2_Tertiary Salaries Survey" xfId="27791"/>
    <cellStyle name="RowTitles1-Detail 3 3 2 2 2 3" xfId="27792"/>
    <cellStyle name="RowTitles1-Detail 3 3 2 2 2_Tertiary Salaries Survey" xfId="27793"/>
    <cellStyle name="RowTitles1-Detail 3 3 2 2 3" xfId="27794"/>
    <cellStyle name="RowTitles1-Detail 3 3 2 2 3 2" xfId="27795"/>
    <cellStyle name="RowTitles1-Detail 3 3 2 2 3 2 2" xfId="27796"/>
    <cellStyle name="RowTitles1-Detail 3 3 2 2 3 2_Tertiary Salaries Survey" xfId="27797"/>
    <cellStyle name="RowTitles1-Detail 3 3 2 2 3 3" xfId="27798"/>
    <cellStyle name="RowTitles1-Detail 3 3 2 2 3_Tertiary Salaries Survey" xfId="27799"/>
    <cellStyle name="RowTitles1-Detail 3 3 2 2 4" xfId="27800"/>
    <cellStyle name="RowTitles1-Detail 3 3 2 2 5" xfId="27801"/>
    <cellStyle name="RowTitles1-Detail 3 3 2 2_Tertiary Salaries Survey" xfId="27802"/>
    <cellStyle name="RowTitles1-Detail 3 3 2 3" xfId="27803"/>
    <cellStyle name="RowTitles1-Detail 3 3 2 3 2" xfId="27804"/>
    <cellStyle name="RowTitles1-Detail 3 3 2 3 2 2" xfId="27805"/>
    <cellStyle name="RowTitles1-Detail 3 3 2 3 2 2 2" xfId="27806"/>
    <cellStyle name="RowTitles1-Detail 3 3 2 3 2 2_Tertiary Salaries Survey" xfId="27807"/>
    <cellStyle name="RowTitles1-Detail 3 3 2 3 2 3" xfId="27808"/>
    <cellStyle name="RowTitles1-Detail 3 3 2 3 2_Tertiary Salaries Survey" xfId="27809"/>
    <cellStyle name="RowTitles1-Detail 3 3 2 3 3" xfId="27810"/>
    <cellStyle name="RowTitles1-Detail 3 3 2 3 3 2" xfId="27811"/>
    <cellStyle name="RowTitles1-Detail 3 3 2 3 3 2 2" xfId="27812"/>
    <cellStyle name="RowTitles1-Detail 3 3 2 3 3 2_Tertiary Salaries Survey" xfId="27813"/>
    <cellStyle name="RowTitles1-Detail 3 3 2 3 3 3" xfId="27814"/>
    <cellStyle name="RowTitles1-Detail 3 3 2 3 3_Tertiary Salaries Survey" xfId="27815"/>
    <cellStyle name="RowTitles1-Detail 3 3 2 3 4" xfId="27816"/>
    <cellStyle name="RowTitles1-Detail 3 3 2 3 5" xfId="27817"/>
    <cellStyle name="RowTitles1-Detail 3 3 2 3 5 2" xfId="27818"/>
    <cellStyle name="RowTitles1-Detail 3 3 2 3 5_Tertiary Salaries Survey" xfId="27819"/>
    <cellStyle name="RowTitles1-Detail 3 3 2 3 6" xfId="27820"/>
    <cellStyle name="RowTitles1-Detail 3 3 2 3_Tertiary Salaries Survey" xfId="27821"/>
    <cellStyle name="RowTitles1-Detail 3 3 2 4" xfId="27822"/>
    <cellStyle name="RowTitles1-Detail 3 3 2 4 2" xfId="27823"/>
    <cellStyle name="RowTitles1-Detail 3 3 2 4 2 2" xfId="27824"/>
    <cellStyle name="RowTitles1-Detail 3 3 2 4 2 2 2" xfId="27825"/>
    <cellStyle name="RowTitles1-Detail 3 3 2 4 2 2_Tertiary Salaries Survey" xfId="27826"/>
    <cellStyle name="RowTitles1-Detail 3 3 2 4 2 3" xfId="27827"/>
    <cellStyle name="RowTitles1-Detail 3 3 2 4 2_Tertiary Salaries Survey" xfId="27828"/>
    <cellStyle name="RowTitles1-Detail 3 3 2 4 3" xfId="27829"/>
    <cellStyle name="RowTitles1-Detail 3 3 2 4 3 2" xfId="27830"/>
    <cellStyle name="RowTitles1-Detail 3 3 2 4 3 2 2" xfId="27831"/>
    <cellStyle name="RowTitles1-Detail 3 3 2 4 3 2_Tertiary Salaries Survey" xfId="27832"/>
    <cellStyle name="RowTitles1-Detail 3 3 2 4 3 3" xfId="27833"/>
    <cellStyle name="RowTitles1-Detail 3 3 2 4 3_Tertiary Salaries Survey" xfId="27834"/>
    <cellStyle name="RowTitles1-Detail 3 3 2 4 4" xfId="27835"/>
    <cellStyle name="RowTitles1-Detail 3 3 2 4 4 2" xfId="27836"/>
    <cellStyle name="RowTitles1-Detail 3 3 2 4 4_Tertiary Salaries Survey" xfId="27837"/>
    <cellStyle name="RowTitles1-Detail 3 3 2 4 5" xfId="27838"/>
    <cellStyle name="RowTitles1-Detail 3 3 2 4_Tertiary Salaries Survey" xfId="27839"/>
    <cellStyle name="RowTitles1-Detail 3 3 2 5" xfId="27840"/>
    <cellStyle name="RowTitles1-Detail 3 3 2 5 2" xfId="27841"/>
    <cellStyle name="RowTitles1-Detail 3 3 2 5 2 2" xfId="27842"/>
    <cellStyle name="RowTitles1-Detail 3 3 2 5 2 2 2" xfId="27843"/>
    <cellStyle name="RowTitles1-Detail 3 3 2 5 2 2_Tertiary Salaries Survey" xfId="27844"/>
    <cellStyle name="RowTitles1-Detail 3 3 2 5 2 3" xfId="27845"/>
    <cellStyle name="RowTitles1-Detail 3 3 2 5 2_Tertiary Salaries Survey" xfId="27846"/>
    <cellStyle name="RowTitles1-Detail 3 3 2 5 3" xfId="27847"/>
    <cellStyle name="RowTitles1-Detail 3 3 2 5 3 2" xfId="27848"/>
    <cellStyle name="RowTitles1-Detail 3 3 2 5 3 2 2" xfId="27849"/>
    <cellStyle name="RowTitles1-Detail 3 3 2 5 3 2_Tertiary Salaries Survey" xfId="27850"/>
    <cellStyle name="RowTitles1-Detail 3 3 2 5 3 3" xfId="27851"/>
    <cellStyle name="RowTitles1-Detail 3 3 2 5 3_Tertiary Salaries Survey" xfId="27852"/>
    <cellStyle name="RowTitles1-Detail 3 3 2 5 4" xfId="27853"/>
    <cellStyle name="RowTitles1-Detail 3 3 2 5 4 2" xfId="27854"/>
    <cellStyle name="RowTitles1-Detail 3 3 2 5 4_Tertiary Salaries Survey" xfId="27855"/>
    <cellStyle name="RowTitles1-Detail 3 3 2 5 5" xfId="27856"/>
    <cellStyle name="RowTitles1-Detail 3 3 2 5_Tertiary Salaries Survey" xfId="27857"/>
    <cellStyle name="RowTitles1-Detail 3 3 2 6" xfId="27858"/>
    <cellStyle name="RowTitles1-Detail 3 3 2 6 2" xfId="27859"/>
    <cellStyle name="RowTitles1-Detail 3 3 2 6 2 2" xfId="27860"/>
    <cellStyle name="RowTitles1-Detail 3 3 2 6 2 2 2" xfId="27861"/>
    <cellStyle name="RowTitles1-Detail 3 3 2 6 2 2_Tertiary Salaries Survey" xfId="27862"/>
    <cellStyle name="RowTitles1-Detail 3 3 2 6 2 3" xfId="27863"/>
    <cellStyle name="RowTitles1-Detail 3 3 2 6 2_Tertiary Salaries Survey" xfId="27864"/>
    <cellStyle name="RowTitles1-Detail 3 3 2 6 3" xfId="27865"/>
    <cellStyle name="RowTitles1-Detail 3 3 2 6 3 2" xfId="27866"/>
    <cellStyle name="RowTitles1-Detail 3 3 2 6 3 2 2" xfId="27867"/>
    <cellStyle name="RowTitles1-Detail 3 3 2 6 3 2_Tertiary Salaries Survey" xfId="27868"/>
    <cellStyle name="RowTitles1-Detail 3 3 2 6 3 3" xfId="27869"/>
    <cellStyle name="RowTitles1-Detail 3 3 2 6 3_Tertiary Salaries Survey" xfId="27870"/>
    <cellStyle name="RowTitles1-Detail 3 3 2 6 4" xfId="27871"/>
    <cellStyle name="RowTitles1-Detail 3 3 2 6 4 2" xfId="27872"/>
    <cellStyle name="RowTitles1-Detail 3 3 2 6 4_Tertiary Salaries Survey" xfId="27873"/>
    <cellStyle name="RowTitles1-Detail 3 3 2 6 5" xfId="27874"/>
    <cellStyle name="RowTitles1-Detail 3 3 2 6_Tertiary Salaries Survey" xfId="27875"/>
    <cellStyle name="RowTitles1-Detail 3 3 2 7" xfId="27876"/>
    <cellStyle name="RowTitles1-Detail 3 3 2 7 2" xfId="27877"/>
    <cellStyle name="RowTitles1-Detail 3 3 2 7 2 2" xfId="27878"/>
    <cellStyle name="RowTitles1-Detail 3 3 2 7 2_Tertiary Salaries Survey" xfId="27879"/>
    <cellStyle name="RowTitles1-Detail 3 3 2 7 3" xfId="27880"/>
    <cellStyle name="RowTitles1-Detail 3 3 2 7_Tertiary Salaries Survey" xfId="27881"/>
    <cellStyle name="RowTitles1-Detail 3 3 2 8" xfId="27882"/>
    <cellStyle name="RowTitles1-Detail 3 3 2 9" xfId="27883"/>
    <cellStyle name="RowTitles1-Detail 3 3 2_STUD aligned by INSTIT" xfId="27884"/>
    <cellStyle name="RowTitles1-Detail 3 3 3" xfId="27885"/>
    <cellStyle name="RowTitles1-Detail 3 3 3 2" xfId="27886"/>
    <cellStyle name="RowTitles1-Detail 3 3 3 2 2" xfId="27887"/>
    <cellStyle name="RowTitles1-Detail 3 3 3 2 2 2" xfId="27888"/>
    <cellStyle name="RowTitles1-Detail 3 3 3 2 2 2 2" xfId="27889"/>
    <cellStyle name="RowTitles1-Detail 3 3 3 2 2 2_Tertiary Salaries Survey" xfId="27890"/>
    <cellStyle name="RowTitles1-Detail 3 3 3 2 2 3" xfId="27891"/>
    <cellStyle name="RowTitles1-Detail 3 3 3 2 2_Tertiary Salaries Survey" xfId="27892"/>
    <cellStyle name="RowTitles1-Detail 3 3 3 2 3" xfId="27893"/>
    <cellStyle name="RowTitles1-Detail 3 3 3 2 3 2" xfId="27894"/>
    <cellStyle name="RowTitles1-Detail 3 3 3 2 3 2 2" xfId="27895"/>
    <cellStyle name="RowTitles1-Detail 3 3 3 2 3 2_Tertiary Salaries Survey" xfId="27896"/>
    <cellStyle name="RowTitles1-Detail 3 3 3 2 3 3" xfId="27897"/>
    <cellStyle name="RowTitles1-Detail 3 3 3 2 3_Tertiary Salaries Survey" xfId="27898"/>
    <cellStyle name="RowTitles1-Detail 3 3 3 2 4" xfId="27899"/>
    <cellStyle name="RowTitles1-Detail 3 3 3 2 5" xfId="27900"/>
    <cellStyle name="RowTitles1-Detail 3 3 3 2 5 2" xfId="27901"/>
    <cellStyle name="RowTitles1-Detail 3 3 3 2 5_Tertiary Salaries Survey" xfId="27902"/>
    <cellStyle name="RowTitles1-Detail 3 3 3 2 6" xfId="27903"/>
    <cellStyle name="RowTitles1-Detail 3 3 3 2_Tertiary Salaries Survey" xfId="27904"/>
    <cellStyle name="RowTitles1-Detail 3 3 3 3" xfId="27905"/>
    <cellStyle name="RowTitles1-Detail 3 3 3 3 2" xfId="27906"/>
    <cellStyle name="RowTitles1-Detail 3 3 3 3 2 2" xfId="27907"/>
    <cellStyle name="RowTitles1-Detail 3 3 3 3 2 2 2" xfId="27908"/>
    <cellStyle name="RowTitles1-Detail 3 3 3 3 2 2_Tertiary Salaries Survey" xfId="27909"/>
    <cellStyle name="RowTitles1-Detail 3 3 3 3 2 3" xfId="27910"/>
    <cellStyle name="RowTitles1-Detail 3 3 3 3 2_Tertiary Salaries Survey" xfId="27911"/>
    <cellStyle name="RowTitles1-Detail 3 3 3 3 3" xfId="27912"/>
    <cellStyle name="RowTitles1-Detail 3 3 3 3 3 2" xfId="27913"/>
    <cellStyle name="RowTitles1-Detail 3 3 3 3 3 2 2" xfId="27914"/>
    <cellStyle name="RowTitles1-Detail 3 3 3 3 3 2_Tertiary Salaries Survey" xfId="27915"/>
    <cellStyle name="RowTitles1-Detail 3 3 3 3 3 3" xfId="27916"/>
    <cellStyle name="RowTitles1-Detail 3 3 3 3 3_Tertiary Salaries Survey" xfId="27917"/>
    <cellStyle name="RowTitles1-Detail 3 3 3 3 4" xfId="27918"/>
    <cellStyle name="RowTitles1-Detail 3 3 3 3 5" xfId="27919"/>
    <cellStyle name="RowTitles1-Detail 3 3 3 3_Tertiary Salaries Survey" xfId="27920"/>
    <cellStyle name="RowTitles1-Detail 3 3 3 4" xfId="27921"/>
    <cellStyle name="RowTitles1-Detail 3 3 3 4 2" xfId="27922"/>
    <cellStyle name="RowTitles1-Detail 3 3 3 4 2 2" xfId="27923"/>
    <cellStyle name="RowTitles1-Detail 3 3 3 4 2 2 2" xfId="27924"/>
    <cellStyle name="RowTitles1-Detail 3 3 3 4 2 2_Tertiary Salaries Survey" xfId="27925"/>
    <cellStyle name="RowTitles1-Detail 3 3 3 4 2 3" xfId="27926"/>
    <cellStyle name="RowTitles1-Detail 3 3 3 4 2_Tertiary Salaries Survey" xfId="27927"/>
    <cellStyle name="RowTitles1-Detail 3 3 3 4 3" xfId="27928"/>
    <cellStyle name="RowTitles1-Detail 3 3 3 4 3 2" xfId="27929"/>
    <cellStyle name="RowTitles1-Detail 3 3 3 4 3 2 2" xfId="27930"/>
    <cellStyle name="RowTitles1-Detail 3 3 3 4 3 2_Tertiary Salaries Survey" xfId="27931"/>
    <cellStyle name="RowTitles1-Detail 3 3 3 4 3 3" xfId="27932"/>
    <cellStyle name="RowTitles1-Detail 3 3 3 4 3_Tertiary Salaries Survey" xfId="27933"/>
    <cellStyle name="RowTitles1-Detail 3 3 3 4 4" xfId="27934"/>
    <cellStyle name="RowTitles1-Detail 3 3 3 4 4 2" xfId="27935"/>
    <cellStyle name="RowTitles1-Detail 3 3 3 4 4_Tertiary Salaries Survey" xfId="27936"/>
    <cellStyle name="RowTitles1-Detail 3 3 3 4 5" xfId="27937"/>
    <cellStyle name="RowTitles1-Detail 3 3 3 4_Tertiary Salaries Survey" xfId="27938"/>
    <cellStyle name="RowTitles1-Detail 3 3 3 5" xfId="27939"/>
    <cellStyle name="RowTitles1-Detail 3 3 3 5 2" xfId="27940"/>
    <cellStyle name="RowTitles1-Detail 3 3 3 5 2 2" xfId="27941"/>
    <cellStyle name="RowTitles1-Detail 3 3 3 5 2 2 2" xfId="27942"/>
    <cellStyle name="RowTitles1-Detail 3 3 3 5 2 2_Tertiary Salaries Survey" xfId="27943"/>
    <cellStyle name="RowTitles1-Detail 3 3 3 5 2 3" xfId="27944"/>
    <cellStyle name="RowTitles1-Detail 3 3 3 5 2_Tertiary Salaries Survey" xfId="27945"/>
    <cellStyle name="RowTitles1-Detail 3 3 3 5 3" xfId="27946"/>
    <cellStyle name="RowTitles1-Detail 3 3 3 5 3 2" xfId="27947"/>
    <cellStyle name="RowTitles1-Detail 3 3 3 5 3 2 2" xfId="27948"/>
    <cellStyle name="RowTitles1-Detail 3 3 3 5 3 2_Tertiary Salaries Survey" xfId="27949"/>
    <cellStyle name="RowTitles1-Detail 3 3 3 5 3 3" xfId="27950"/>
    <cellStyle name="RowTitles1-Detail 3 3 3 5 3_Tertiary Salaries Survey" xfId="27951"/>
    <cellStyle name="RowTitles1-Detail 3 3 3 5 4" xfId="27952"/>
    <cellStyle name="RowTitles1-Detail 3 3 3 5 4 2" xfId="27953"/>
    <cellStyle name="RowTitles1-Detail 3 3 3 5 4_Tertiary Salaries Survey" xfId="27954"/>
    <cellStyle name="RowTitles1-Detail 3 3 3 5 5" xfId="27955"/>
    <cellStyle name="RowTitles1-Detail 3 3 3 5_Tertiary Salaries Survey" xfId="27956"/>
    <cellStyle name="RowTitles1-Detail 3 3 3 6" xfId="27957"/>
    <cellStyle name="RowTitles1-Detail 3 3 3 6 2" xfId="27958"/>
    <cellStyle name="RowTitles1-Detail 3 3 3 6 2 2" xfId="27959"/>
    <cellStyle name="RowTitles1-Detail 3 3 3 6 2 2 2" xfId="27960"/>
    <cellStyle name="RowTitles1-Detail 3 3 3 6 2 2_Tertiary Salaries Survey" xfId="27961"/>
    <cellStyle name="RowTitles1-Detail 3 3 3 6 2 3" xfId="27962"/>
    <cellStyle name="RowTitles1-Detail 3 3 3 6 2_Tertiary Salaries Survey" xfId="27963"/>
    <cellStyle name="RowTitles1-Detail 3 3 3 6 3" xfId="27964"/>
    <cellStyle name="RowTitles1-Detail 3 3 3 6 3 2" xfId="27965"/>
    <cellStyle name="RowTitles1-Detail 3 3 3 6 3 2 2" xfId="27966"/>
    <cellStyle name="RowTitles1-Detail 3 3 3 6 3 2_Tertiary Salaries Survey" xfId="27967"/>
    <cellStyle name="RowTitles1-Detail 3 3 3 6 3 3" xfId="27968"/>
    <cellStyle name="RowTitles1-Detail 3 3 3 6 3_Tertiary Salaries Survey" xfId="27969"/>
    <cellStyle name="RowTitles1-Detail 3 3 3 6 4" xfId="27970"/>
    <cellStyle name="RowTitles1-Detail 3 3 3 6 4 2" xfId="27971"/>
    <cellStyle name="RowTitles1-Detail 3 3 3 6 4_Tertiary Salaries Survey" xfId="27972"/>
    <cellStyle name="RowTitles1-Detail 3 3 3 6 5" xfId="27973"/>
    <cellStyle name="RowTitles1-Detail 3 3 3 6_Tertiary Salaries Survey" xfId="27974"/>
    <cellStyle name="RowTitles1-Detail 3 3 3 7" xfId="27975"/>
    <cellStyle name="RowTitles1-Detail 3 3 3 7 2" xfId="27976"/>
    <cellStyle name="RowTitles1-Detail 3 3 3 7 2 2" xfId="27977"/>
    <cellStyle name="RowTitles1-Detail 3 3 3 7 2_Tertiary Salaries Survey" xfId="27978"/>
    <cellStyle name="RowTitles1-Detail 3 3 3 7 3" xfId="27979"/>
    <cellStyle name="RowTitles1-Detail 3 3 3 7_Tertiary Salaries Survey" xfId="27980"/>
    <cellStyle name="RowTitles1-Detail 3 3 3 8" xfId="27981"/>
    <cellStyle name="RowTitles1-Detail 3 3 3 8 2" xfId="27982"/>
    <cellStyle name="RowTitles1-Detail 3 3 3 8 2 2" xfId="27983"/>
    <cellStyle name="RowTitles1-Detail 3 3 3 8 2_Tertiary Salaries Survey" xfId="27984"/>
    <cellStyle name="RowTitles1-Detail 3 3 3 8 3" xfId="27985"/>
    <cellStyle name="RowTitles1-Detail 3 3 3 8_Tertiary Salaries Survey" xfId="27986"/>
    <cellStyle name="RowTitles1-Detail 3 3 3 9" xfId="27987"/>
    <cellStyle name="RowTitles1-Detail 3 3 3_STUD aligned by INSTIT" xfId="27988"/>
    <cellStyle name="RowTitles1-Detail 3 3 4" xfId="27989"/>
    <cellStyle name="RowTitles1-Detail 3 3 4 2" xfId="27990"/>
    <cellStyle name="RowTitles1-Detail 3 3 4 2 2" xfId="27991"/>
    <cellStyle name="RowTitles1-Detail 3 3 4 2 2 2" xfId="27992"/>
    <cellStyle name="RowTitles1-Detail 3 3 4 2 2 2 2" xfId="27993"/>
    <cellStyle name="RowTitles1-Detail 3 3 4 2 2 2_Tertiary Salaries Survey" xfId="27994"/>
    <cellStyle name="RowTitles1-Detail 3 3 4 2 2 3" xfId="27995"/>
    <cellStyle name="RowTitles1-Detail 3 3 4 2 2_Tertiary Salaries Survey" xfId="27996"/>
    <cellStyle name="RowTitles1-Detail 3 3 4 2 3" xfId="27997"/>
    <cellStyle name="RowTitles1-Detail 3 3 4 2 3 2" xfId="27998"/>
    <cellStyle name="RowTitles1-Detail 3 3 4 2 3 2 2" xfId="27999"/>
    <cellStyle name="RowTitles1-Detail 3 3 4 2 3 2_Tertiary Salaries Survey" xfId="28000"/>
    <cellStyle name="RowTitles1-Detail 3 3 4 2 3 3" xfId="28001"/>
    <cellStyle name="RowTitles1-Detail 3 3 4 2 3_Tertiary Salaries Survey" xfId="28002"/>
    <cellStyle name="RowTitles1-Detail 3 3 4 2 4" xfId="28003"/>
    <cellStyle name="RowTitles1-Detail 3 3 4 2 5" xfId="28004"/>
    <cellStyle name="RowTitles1-Detail 3 3 4 2 5 2" xfId="28005"/>
    <cellStyle name="RowTitles1-Detail 3 3 4 2 5_Tertiary Salaries Survey" xfId="28006"/>
    <cellStyle name="RowTitles1-Detail 3 3 4 2 6" xfId="28007"/>
    <cellStyle name="RowTitles1-Detail 3 3 4 2_Tertiary Salaries Survey" xfId="28008"/>
    <cellStyle name="RowTitles1-Detail 3 3 4 3" xfId="28009"/>
    <cellStyle name="RowTitles1-Detail 3 3 4 3 2" xfId="28010"/>
    <cellStyle name="RowTitles1-Detail 3 3 4 3 2 2" xfId="28011"/>
    <cellStyle name="RowTitles1-Detail 3 3 4 3 2 2 2" xfId="28012"/>
    <cellStyle name="RowTitles1-Detail 3 3 4 3 2 2_Tertiary Salaries Survey" xfId="28013"/>
    <cellStyle name="RowTitles1-Detail 3 3 4 3 2 3" xfId="28014"/>
    <cellStyle name="RowTitles1-Detail 3 3 4 3 2_Tertiary Salaries Survey" xfId="28015"/>
    <cellStyle name="RowTitles1-Detail 3 3 4 3 3" xfId="28016"/>
    <cellStyle name="RowTitles1-Detail 3 3 4 3 3 2" xfId="28017"/>
    <cellStyle name="RowTitles1-Detail 3 3 4 3 3 2 2" xfId="28018"/>
    <cellStyle name="RowTitles1-Detail 3 3 4 3 3 2_Tertiary Salaries Survey" xfId="28019"/>
    <cellStyle name="RowTitles1-Detail 3 3 4 3 3 3" xfId="28020"/>
    <cellStyle name="RowTitles1-Detail 3 3 4 3 3_Tertiary Salaries Survey" xfId="28021"/>
    <cellStyle name="RowTitles1-Detail 3 3 4 3 4" xfId="28022"/>
    <cellStyle name="RowTitles1-Detail 3 3 4 3 5" xfId="28023"/>
    <cellStyle name="RowTitles1-Detail 3 3 4 3_Tertiary Salaries Survey" xfId="28024"/>
    <cellStyle name="RowTitles1-Detail 3 3 4 4" xfId="28025"/>
    <cellStyle name="RowTitles1-Detail 3 3 4 4 2" xfId="28026"/>
    <cellStyle name="RowTitles1-Detail 3 3 4 4 2 2" xfId="28027"/>
    <cellStyle name="RowTitles1-Detail 3 3 4 4 2 2 2" xfId="28028"/>
    <cellStyle name="RowTitles1-Detail 3 3 4 4 2 2_Tertiary Salaries Survey" xfId="28029"/>
    <cellStyle name="RowTitles1-Detail 3 3 4 4 2 3" xfId="28030"/>
    <cellStyle name="RowTitles1-Detail 3 3 4 4 2_Tertiary Salaries Survey" xfId="28031"/>
    <cellStyle name="RowTitles1-Detail 3 3 4 4 3" xfId="28032"/>
    <cellStyle name="RowTitles1-Detail 3 3 4 4 3 2" xfId="28033"/>
    <cellStyle name="RowTitles1-Detail 3 3 4 4 3 2 2" xfId="28034"/>
    <cellStyle name="RowTitles1-Detail 3 3 4 4 3 2_Tertiary Salaries Survey" xfId="28035"/>
    <cellStyle name="RowTitles1-Detail 3 3 4 4 3 3" xfId="28036"/>
    <cellStyle name="RowTitles1-Detail 3 3 4 4 3_Tertiary Salaries Survey" xfId="28037"/>
    <cellStyle name="RowTitles1-Detail 3 3 4 4 4" xfId="28038"/>
    <cellStyle name="RowTitles1-Detail 3 3 4 4 5" xfId="28039"/>
    <cellStyle name="RowTitles1-Detail 3 3 4 4 5 2" xfId="28040"/>
    <cellStyle name="RowTitles1-Detail 3 3 4 4 5_Tertiary Salaries Survey" xfId="28041"/>
    <cellStyle name="RowTitles1-Detail 3 3 4 4 6" xfId="28042"/>
    <cellStyle name="RowTitles1-Detail 3 3 4 4_Tertiary Salaries Survey" xfId="28043"/>
    <cellStyle name="RowTitles1-Detail 3 3 4 5" xfId="28044"/>
    <cellStyle name="RowTitles1-Detail 3 3 4 5 2" xfId="28045"/>
    <cellStyle name="RowTitles1-Detail 3 3 4 5 2 2" xfId="28046"/>
    <cellStyle name="RowTitles1-Detail 3 3 4 5 2 2 2" xfId="28047"/>
    <cellStyle name="RowTitles1-Detail 3 3 4 5 2 2_Tertiary Salaries Survey" xfId="28048"/>
    <cellStyle name="RowTitles1-Detail 3 3 4 5 2 3" xfId="28049"/>
    <cellStyle name="RowTitles1-Detail 3 3 4 5 2_Tertiary Salaries Survey" xfId="28050"/>
    <cellStyle name="RowTitles1-Detail 3 3 4 5 3" xfId="28051"/>
    <cellStyle name="RowTitles1-Detail 3 3 4 5 3 2" xfId="28052"/>
    <cellStyle name="RowTitles1-Detail 3 3 4 5 3 2 2" xfId="28053"/>
    <cellStyle name="RowTitles1-Detail 3 3 4 5 3 2_Tertiary Salaries Survey" xfId="28054"/>
    <cellStyle name="RowTitles1-Detail 3 3 4 5 3 3" xfId="28055"/>
    <cellStyle name="RowTitles1-Detail 3 3 4 5 3_Tertiary Salaries Survey" xfId="28056"/>
    <cellStyle name="RowTitles1-Detail 3 3 4 5 4" xfId="28057"/>
    <cellStyle name="RowTitles1-Detail 3 3 4 5 4 2" xfId="28058"/>
    <cellStyle name="RowTitles1-Detail 3 3 4 5 4_Tertiary Salaries Survey" xfId="28059"/>
    <cellStyle name="RowTitles1-Detail 3 3 4 5 5" xfId="28060"/>
    <cellStyle name="RowTitles1-Detail 3 3 4 5_Tertiary Salaries Survey" xfId="28061"/>
    <cellStyle name="RowTitles1-Detail 3 3 4 6" xfId="28062"/>
    <cellStyle name="RowTitles1-Detail 3 3 4 6 2" xfId="28063"/>
    <cellStyle name="RowTitles1-Detail 3 3 4 6 2 2" xfId="28064"/>
    <cellStyle name="RowTitles1-Detail 3 3 4 6 2 2 2" xfId="28065"/>
    <cellStyle name="RowTitles1-Detail 3 3 4 6 2 2_Tertiary Salaries Survey" xfId="28066"/>
    <cellStyle name="RowTitles1-Detail 3 3 4 6 2 3" xfId="28067"/>
    <cellStyle name="RowTitles1-Detail 3 3 4 6 2_Tertiary Salaries Survey" xfId="28068"/>
    <cellStyle name="RowTitles1-Detail 3 3 4 6 3" xfId="28069"/>
    <cellStyle name="RowTitles1-Detail 3 3 4 6 3 2" xfId="28070"/>
    <cellStyle name="RowTitles1-Detail 3 3 4 6 3 2 2" xfId="28071"/>
    <cellStyle name="RowTitles1-Detail 3 3 4 6 3 2_Tertiary Salaries Survey" xfId="28072"/>
    <cellStyle name="RowTitles1-Detail 3 3 4 6 3 3" xfId="28073"/>
    <cellStyle name="RowTitles1-Detail 3 3 4 6 3_Tertiary Salaries Survey" xfId="28074"/>
    <cellStyle name="RowTitles1-Detail 3 3 4 6 4" xfId="28075"/>
    <cellStyle name="RowTitles1-Detail 3 3 4 6 4 2" xfId="28076"/>
    <cellStyle name="RowTitles1-Detail 3 3 4 6 4_Tertiary Salaries Survey" xfId="28077"/>
    <cellStyle name="RowTitles1-Detail 3 3 4 6 5" xfId="28078"/>
    <cellStyle name="RowTitles1-Detail 3 3 4 6_Tertiary Salaries Survey" xfId="28079"/>
    <cellStyle name="RowTitles1-Detail 3 3 4 7" xfId="28080"/>
    <cellStyle name="RowTitles1-Detail 3 3 4 7 2" xfId="28081"/>
    <cellStyle name="RowTitles1-Detail 3 3 4 7 2 2" xfId="28082"/>
    <cellStyle name="RowTitles1-Detail 3 3 4 7 2_Tertiary Salaries Survey" xfId="28083"/>
    <cellStyle name="RowTitles1-Detail 3 3 4 7 3" xfId="28084"/>
    <cellStyle name="RowTitles1-Detail 3 3 4 7_Tertiary Salaries Survey" xfId="28085"/>
    <cellStyle name="RowTitles1-Detail 3 3 4 8" xfId="28086"/>
    <cellStyle name="RowTitles1-Detail 3 3 4 9" xfId="28087"/>
    <cellStyle name="RowTitles1-Detail 3 3 4_STUD aligned by INSTIT" xfId="28088"/>
    <cellStyle name="RowTitles1-Detail 3 3 5" xfId="28089"/>
    <cellStyle name="RowTitles1-Detail 3 3 5 2" xfId="28090"/>
    <cellStyle name="RowTitles1-Detail 3 3 5 2 2" xfId="28091"/>
    <cellStyle name="RowTitles1-Detail 3 3 5 2 2 2" xfId="28092"/>
    <cellStyle name="RowTitles1-Detail 3 3 5 2 2_Tertiary Salaries Survey" xfId="28093"/>
    <cellStyle name="RowTitles1-Detail 3 3 5 2 3" xfId="28094"/>
    <cellStyle name="RowTitles1-Detail 3 3 5 2_Tertiary Salaries Survey" xfId="28095"/>
    <cellStyle name="RowTitles1-Detail 3 3 5 3" xfId="28096"/>
    <cellStyle name="RowTitles1-Detail 3 3 5 3 2" xfId="28097"/>
    <cellStyle name="RowTitles1-Detail 3 3 5 3 2 2" xfId="28098"/>
    <cellStyle name="RowTitles1-Detail 3 3 5 3 2_Tertiary Salaries Survey" xfId="28099"/>
    <cellStyle name="RowTitles1-Detail 3 3 5 3 3" xfId="28100"/>
    <cellStyle name="RowTitles1-Detail 3 3 5 3_Tertiary Salaries Survey" xfId="28101"/>
    <cellStyle name="RowTitles1-Detail 3 3 5 4" xfId="28102"/>
    <cellStyle name="RowTitles1-Detail 3 3 5 5" xfId="28103"/>
    <cellStyle name="RowTitles1-Detail 3 3 5 5 2" xfId="28104"/>
    <cellStyle name="RowTitles1-Detail 3 3 5 5_Tertiary Salaries Survey" xfId="28105"/>
    <cellStyle name="RowTitles1-Detail 3 3 5 6" xfId="28106"/>
    <cellStyle name="RowTitles1-Detail 3 3 5_Tertiary Salaries Survey" xfId="28107"/>
    <cellStyle name="RowTitles1-Detail 3 3 6" xfId="28108"/>
    <cellStyle name="RowTitles1-Detail 3 3 6 2" xfId="28109"/>
    <cellStyle name="RowTitles1-Detail 3 3 6 2 2" xfId="28110"/>
    <cellStyle name="RowTitles1-Detail 3 3 6 2 2 2" xfId="28111"/>
    <cellStyle name="RowTitles1-Detail 3 3 6 2 2_Tertiary Salaries Survey" xfId="28112"/>
    <cellStyle name="RowTitles1-Detail 3 3 6 2 3" xfId="28113"/>
    <cellStyle name="RowTitles1-Detail 3 3 6 2_Tertiary Salaries Survey" xfId="28114"/>
    <cellStyle name="RowTitles1-Detail 3 3 6 3" xfId="28115"/>
    <cellStyle name="RowTitles1-Detail 3 3 6 3 2" xfId="28116"/>
    <cellStyle name="RowTitles1-Detail 3 3 6 3 2 2" xfId="28117"/>
    <cellStyle name="RowTitles1-Detail 3 3 6 3 2_Tertiary Salaries Survey" xfId="28118"/>
    <cellStyle name="RowTitles1-Detail 3 3 6 3 3" xfId="28119"/>
    <cellStyle name="RowTitles1-Detail 3 3 6 3_Tertiary Salaries Survey" xfId="28120"/>
    <cellStyle name="RowTitles1-Detail 3 3 6 4" xfId="28121"/>
    <cellStyle name="RowTitles1-Detail 3 3 6 5" xfId="28122"/>
    <cellStyle name="RowTitles1-Detail 3 3 6_Tertiary Salaries Survey" xfId="28123"/>
    <cellStyle name="RowTitles1-Detail 3 3 7" xfId="28124"/>
    <cellStyle name="RowTitles1-Detail 3 3 7 2" xfId="28125"/>
    <cellStyle name="RowTitles1-Detail 3 3 7 2 2" xfId="28126"/>
    <cellStyle name="RowTitles1-Detail 3 3 7 2 2 2" xfId="28127"/>
    <cellStyle name="RowTitles1-Detail 3 3 7 2 2_Tertiary Salaries Survey" xfId="28128"/>
    <cellStyle name="RowTitles1-Detail 3 3 7 2 3" xfId="28129"/>
    <cellStyle name="RowTitles1-Detail 3 3 7 2_Tertiary Salaries Survey" xfId="28130"/>
    <cellStyle name="RowTitles1-Detail 3 3 7 3" xfId="28131"/>
    <cellStyle name="RowTitles1-Detail 3 3 7 3 2" xfId="28132"/>
    <cellStyle name="RowTitles1-Detail 3 3 7 3 2 2" xfId="28133"/>
    <cellStyle name="RowTitles1-Detail 3 3 7 3 2_Tertiary Salaries Survey" xfId="28134"/>
    <cellStyle name="RowTitles1-Detail 3 3 7 3 3" xfId="28135"/>
    <cellStyle name="RowTitles1-Detail 3 3 7 3_Tertiary Salaries Survey" xfId="28136"/>
    <cellStyle name="RowTitles1-Detail 3 3 7 4" xfId="28137"/>
    <cellStyle name="RowTitles1-Detail 3 3 7 5" xfId="28138"/>
    <cellStyle name="RowTitles1-Detail 3 3 7 5 2" xfId="28139"/>
    <cellStyle name="RowTitles1-Detail 3 3 7 5_Tertiary Salaries Survey" xfId="28140"/>
    <cellStyle name="RowTitles1-Detail 3 3 7 6" xfId="28141"/>
    <cellStyle name="RowTitles1-Detail 3 3 7_Tertiary Salaries Survey" xfId="28142"/>
    <cellStyle name="RowTitles1-Detail 3 3 8" xfId="28143"/>
    <cellStyle name="RowTitles1-Detail 3 3 8 2" xfId="28144"/>
    <cellStyle name="RowTitles1-Detail 3 3 8 2 2" xfId="28145"/>
    <cellStyle name="RowTitles1-Detail 3 3 8 2 2 2" xfId="28146"/>
    <cellStyle name="RowTitles1-Detail 3 3 8 2 2_Tertiary Salaries Survey" xfId="28147"/>
    <cellStyle name="RowTitles1-Detail 3 3 8 2 3" xfId="28148"/>
    <cellStyle name="RowTitles1-Detail 3 3 8 2_Tertiary Salaries Survey" xfId="28149"/>
    <cellStyle name="RowTitles1-Detail 3 3 8 3" xfId="28150"/>
    <cellStyle name="RowTitles1-Detail 3 3 8 3 2" xfId="28151"/>
    <cellStyle name="RowTitles1-Detail 3 3 8 3 2 2" xfId="28152"/>
    <cellStyle name="RowTitles1-Detail 3 3 8 3 2_Tertiary Salaries Survey" xfId="28153"/>
    <cellStyle name="RowTitles1-Detail 3 3 8 3 3" xfId="28154"/>
    <cellStyle name="RowTitles1-Detail 3 3 8 3_Tertiary Salaries Survey" xfId="28155"/>
    <cellStyle name="RowTitles1-Detail 3 3 8 4" xfId="28156"/>
    <cellStyle name="RowTitles1-Detail 3 3 8 4 2" xfId="28157"/>
    <cellStyle name="RowTitles1-Detail 3 3 8 4_Tertiary Salaries Survey" xfId="28158"/>
    <cellStyle name="RowTitles1-Detail 3 3 8 5" xfId="28159"/>
    <cellStyle name="RowTitles1-Detail 3 3 8_Tertiary Salaries Survey" xfId="28160"/>
    <cellStyle name="RowTitles1-Detail 3 3 9" xfId="28161"/>
    <cellStyle name="RowTitles1-Detail 3 3 9 2" xfId="28162"/>
    <cellStyle name="RowTitles1-Detail 3 3 9 2 2" xfId="28163"/>
    <cellStyle name="RowTitles1-Detail 3 3 9 2 2 2" xfId="28164"/>
    <cellStyle name="RowTitles1-Detail 3 3 9 2 2_Tertiary Salaries Survey" xfId="28165"/>
    <cellStyle name="RowTitles1-Detail 3 3 9 2 3" xfId="28166"/>
    <cellStyle name="RowTitles1-Detail 3 3 9 2_Tertiary Salaries Survey" xfId="28167"/>
    <cellStyle name="RowTitles1-Detail 3 3 9 3" xfId="28168"/>
    <cellStyle name="RowTitles1-Detail 3 3 9 3 2" xfId="28169"/>
    <cellStyle name="RowTitles1-Detail 3 3 9 3 2 2" xfId="28170"/>
    <cellStyle name="RowTitles1-Detail 3 3 9 3 2_Tertiary Salaries Survey" xfId="28171"/>
    <cellStyle name="RowTitles1-Detail 3 3 9 3 3" xfId="28172"/>
    <cellStyle name="RowTitles1-Detail 3 3 9 3_Tertiary Salaries Survey" xfId="28173"/>
    <cellStyle name="RowTitles1-Detail 3 3 9 4" xfId="28174"/>
    <cellStyle name="RowTitles1-Detail 3 3 9 4 2" xfId="28175"/>
    <cellStyle name="RowTitles1-Detail 3 3 9 4_Tertiary Salaries Survey" xfId="28176"/>
    <cellStyle name="RowTitles1-Detail 3 3 9 5" xfId="28177"/>
    <cellStyle name="RowTitles1-Detail 3 3 9_Tertiary Salaries Survey" xfId="28178"/>
    <cellStyle name="RowTitles1-Detail 3 3_STUD aligned by INSTIT" xfId="28179"/>
    <cellStyle name="RowTitles1-Detail 3 4" xfId="28180"/>
    <cellStyle name="RowTitles1-Detail 3 4 2" xfId="28181"/>
    <cellStyle name="RowTitles1-Detail 3 4 2 2" xfId="28182"/>
    <cellStyle name="RowTitles1-Detail 3 4 2 2 2" xfId="28183"/>
    <cellStyle name="RowTitles1-Detail 3 4 2 2 2 2" xfId="28184"/>
    <cellStyle name="RowTitles1-Detail 3 4 2 2 2_Tertiary Salaries Survey" xfId="28185"/>
    <cellStyle name="RowTitles1-Detail 3 4 2 2 3" xfId="28186"/>
    <cellStyle name="RowTitles1-Detail 3 4 2 2_Tertiary Salaries Survey" xfId="28187"/>
    <cellStyle name="RowTitles1-Detail 3 4 2 3" xfId="28188"/>
    <cellStyle name="RowTitles1-Detail 3 4 2 3 2" xfId="28189"/>
    <cellStyle name="RowTitles1-Detail 3 4 2 3 2 2" xfId="28190"/>
    <cellStyle name="RowTitles1-Detail 3 4 2 3 2_Tertiary Salaries Survey" xfId="28191"/>
    <cellStyle name="RowTitles1-Detail 3 4 2 3 3" xfId="28192"/>
    <cellStyle name="RowTitles1-Detail 3 4 2 3_Tertiary Salaries Survey" xfId="28193"/>
    <cellStyle name="RowTitles1-Detail 3 4 2 4" xfId="28194"/>
    <cellStyle name="RowTitles1-Detail 3 4 2 5" xfId="28195"/>
    <cellStyle name="RowTitles1-Detail 3 4 2_Tertiary Salaries Survey" xfId="28196"/>
    <cellStyle name="RowTitles1-Detail 3 4 3" xfId="28197"/>
    <cellStyle name="RowTitles1-Detail 3 4 3 2" xfId="28198"/>
    <cellStyle name="RowTitles1-Detail 3 4 3 2 2" xfId="28199"/>
    <cellStyle name="RowTitles1-Detail 3 4 3 2 2 2" xfId="28200"/>
    <cellStyle name="RowTitles1-Detail 3 4 3 2 2_Tertiary Salaries Survey" xfId="28201"/>
    <cellStyle name="RowTitles1-Detail 3 4 3 2 3" xfId="28202"/>
    <cellStyle name="RowTitles1-Detail 3 4 3 2_Tertiary Salaries Survey" xfId="28203"/>
    <cellStyle name="RowTitles1-Detail 3 4 3 3" xfId="28204"/>
    <cellStyle name="RowTitles1-Detail 3 4 3 3 2" xfId="28205"/>
    <cellStyle name="RowTitles1-Detail 3 4 3 3 2 2" xfId="28206"/>
    <cellStyle name="RowTitles1-Detail 3 4 3 3 2_Tertiary Salaries Survey" xfId="28207"/>
    <cellStyle name="RowTitles1-Detail 3 4 3 3 3" xfId="28208"/>
    <cellStyle name="RowTitles1-Detail 3 4 3 3_Tertiary Salaries Survey" xfId="28209"/>
    <cellStyle name="RowTitles1-Detail 3 4 3 4" xfId="28210"/>
    <cellStyle name="RowTitles1-Detail 3 4 3 5" xfId="28211"/>
    <cellStyle name="RowTitles1-Detail 3 4 3 5 2" xfId="28212"/>
    <cellStyle name="RowTitles1-Detail 3 4 3 5_Tertiary Salaries Survey" xfId="28213"/>
    <cellStyle name="RowTitles1-Detail 3 4 3 6" xfId="28214"/>
    <cellStyle name="RowTitles1-Detail 3 4 3_Tertiary Salaries Survey" xfId="28215"/>
    <cellStyle name="RowTitles1-Detail 3 4 4" xfId="28216"/>
    <cellStyle name="RowTitles1-Detail 3 4 4 2" xfId="28217"/>
    <cellStyle name="RowTitles1-Detail 3 4 4 2 2" xfId="28218"/>
    <cellStyle name="RowTitles1-Detail 3 4 4 2 2 2" xfId="28219"/>
    <cellStyle name="RowTitles1-Detail 3 4 4 2 2_Tertiary Salaries Survey" xfId="28220"/>
    <cellStyle name="RowTitles1-Detail 3 4 4 2 3" xfId="28221"/>
    <cellStyle name="RowTitles1-Detail 3 4 4 2_Tertiary Salaries Survey" xfId="28222"/>
    <cellStyle name="RowTitles1-Detail 3 4 4 3" xfId="28223"/>
    <cellStyle name="RowTitles1-Detail 3 4 4 3 2" xfId="28224"/>
    <cellStyle name="RowTitles1-Detail 3 4 4 3 2 2" xfId="28225"/>
    <cellStyle name="RowTitles1-Detail 3 4 4 3 2_Tertiary Salaries Survey" xfId="28226"/>
    <cellStyle name="RowTitles1-Detail 3 4 4 3 3" xfId="28227"/>
    <cellStyle name="RowTitles1-Detail 3 4 4 3_Tertiary Salaries Survey" xfId="28228"/>
    <cellStyle name="RowTitles1-Detail 3 4 4 4" xfId="28229"/>
    <cellStyle name="RowTitles1-Detail 3 4 4 4 2" xfId="28230"/>
    <cellStyle name="RowTitles1-Detail 3 4 4 4_Tertiary Salaries Survey" xfId="28231"/>
    <cellStyle name="RowTitles1-Detail 3 4 4 5" xfId="28232"/>
    <cellStyle name="RowTitles1-Detail 3 4 4_Tertiary Salaries Survey" xfId="28233"/>
    <cellStyle name="RowTitles1-Detail 3 4 5" xfId="28234"/>
    <cellStyle name="RowTitles1-Detail 3 4 5 2" xfId="28235"/>
    <cellStyle name="RowTitles1-Detail 3 4 5 2 2" xfId="28236"/>
    <cellStyle name="RowTitles1-Detail 3 4 5 2 2 2" xfId="28237"/>
    <cellStyle name="RowTitles1-Detail 3 4 5 2 2_Tertiary Salaries Survey" xfId="28238"/>
    <cellStyle name="RowTitles1-Detail 3 4 5 2 3" xfId="28239"/>
    <cellStyle name="RowTitles1-Detail 3 4 5 2_Tertiary Salaries Survey" xfId="28240"/>
    <cellStyle name="RowTitles1-Detail 3 4 5 3" xfId="28241"/>
    <cellStyle name="RowTitles1-Detail 3 4 5 3 2" xfId="28242"/>
    <cellStyle name="RowTitles1-Detail 3 4 5 3 2 2" xfId="28243"/>
    <cellStyle name="RowTitles1-Detail 3 4 5 3 2_Tertiary Salaries Survey" xfId="28244"/>
    <cellStyle name="RowTitles1-Detail 3 4 5 3 3" xfId="28245"/>
    <cellStyle name="RowTitles1-Detail 3 4 5 3_Tertiary Salaries Survey" xfId="28246"/>
    <cellStyle name="RowTitles1-Detail 3 4 5 4" xfId="28247"/>
    <cellStyle name="RowTitles1-Detail 3 4 5 4 2" xfId="28248"/>
    <cellStyle name="RowTitles1-Detail 3 4 5 4_Tertiary Salaries Survey" xfId="28249"/>
    <cellStyle name="RowTitles1-Detail 3 4 5 5" xfId="28250"/>
    <cellStyle name="RowTitles1-Detail 3 4 5_Tertiary Salaries Survey" xfId="28251"/>
    <cellStyle name="RowTitles1-Detail 3 4 6" xfId="28252"/>
    <cellStyle name="RowTitles1-Detail 3 4 6 2" xfId="28253"/>
    <cellStyle name="RowTitles1-Detail 3 4 6 2 2" xfId="28254"/>
    <cellStyle name="RowTitles1-Detail 3 4 6 2 2 2" xfId="28255"/>
    <cellStyle name="RowTitles1-Detail 3 4 6 2 2_Tertiary Salaries Survey" xfId="28256"/>
    <cellStyle name="RowTitles1-Detail 3 4 6 2 3" xfId="28257"/>
    <cellStyle name="RowTitles1-Detail 3 4 6 2_Tertiary Salaries Survey" xfId="28258"/>
    <cellStyle name="RowTitles1-Detail 3 4 6 3" xfId="28259"/>
    <cellStyle name="RowTitles1-Detail 3 4 6 3 2" xfId="28260"/>
    <cellStyle name="RowTitles1-Detail 3 4 6 3 2 2" xfId="28261"/>
    <cellStyle name="RowTitles1-Detail 3 4 6 3 2_Tertiary Salaries Survey" xfId="28262"/>
    <cellStyle name="RowTitles1-Detail 3 4 6 3 3" xfId="28263"/>
    <cellStyle name="RowTitles1-Detail 3 4 6 3_Tertiary Salaries Survey" xfId="28264"/>
    <cellStyle name="RowTitles1-Detail 3 4 6 4" xfId="28265"/>
    <cellStyle name="RowTitles1-Detail 3 4 6 4 2" xfId="28266"/>
    <cellStyle name="RowTitles1-Detail 3 4 6 4_Tertiary Salaries Survey" xfId="28267"/>
    <cellStyle name="RowTitles1-Detail 3 4 6 5" xfId="28268"/>
    <cellStyle name="RowTitles1-Detail 3 4 6_Tertiary Salaries Survey" xfId="28269"/>
    <cellStyle name="RowTitles1-Detail 3 4 7" xfId="28270"/>
    <cellStyle name="RowTitles1-Detail 3 4 7 2" xfId="28271"/>
    <cellStyle name="RowTitles1-Detail 3 4 7 2 2" xfId="28272"/>
    <cellStyle name="RowTitles1-Detail 3 4 7 2_Tertiary Salaries Survey" xfId="28273"/>
    <cellStyle name="RowTitles1-Detail 3 4 7 3" xfId="28274"/>
    <cellStyle name="RowTitles1-Detail 3 4 7_Tertiary Salaries Survey" xfId="28275"/>
    <cellStyle name="RowTitles1-Detail 3 4 8" xfId="28276"/>
    <cellStyle name="RowTitles1-Detail 3 4 9" xfId="28277"/>
    <cellStyle name="RowTitles1-Detail 3 4_STUD aligned by INSTIT" xfId="28278"/>
    <cellStyle name="RowTitles1-Detail 3 5" xfId="28279"/>
    <cellStyle name="RowTitles1-Detail 3 5 2" xfId="28280"/>
    <cellStyle name="RowTitles1-Detail 3 5 2 2" xfId="28281"/>
    <cellStyle name="RowTitles1-Detail 3 5 2 2 2" xfId="28282"/>
    <cellStyle name="RowTitles1-Detail 3 5 2 2 2 2" xfId="28283"/>
    <cellStyle name="RowTitles1-Detail 3 5 2 2 2_Tertiary Salaries Survey" xfId="28284"/>
    <cellStyle name="RowTitles1-Detail 3 5 2 2 3" xfId="28285"/>
    <cellStyle name="RowTitles1-Detail 3 5 2 2_Tertiary Salaries Survey" xfId="28286"/>
    <cellStyle name="RowTitles1-Detail 3 5 2 3" xfId="28287"/>
    <cellStyle name="RowTitles1-Detail 3 5 2 3 2" xfId="28288"/>
    <cellStyle name="RowTitles1-Detail 3 5 2 3 2 2" xfId="28289"/>
    <cellStyle name="RowTitles1-Detail 3 5 2 3 2_Tertiary Salaries Survey" xfId="28290"/>
    <cellStyle name="RowTitles1-Detail 3 5 2 3 3" xfId="28291"/>
    <cellStyle name="RowTitles1-Detail 3 5 2 3_Tertiary Salaries Survey" xfId="28292"/>
    <cellStyle name="RowTitles1-Detail 3 5 2 4" xfId="28293"/>
    <cellStyle name="RowTitles1-Detail 3 5 2 5" xfId="28294"/>
    <cellStyle name="RowTitles1-Detail 3 5 2 5 2" xfId="28295"/>
    <cellStyle name="RowTitles1-Detail 3 5 2 5_Tertiary Salaries Survey" xfId="28296"/>
    <cellStyle name="RowTitles1-Detail 3 5 2 6" xfId="28297"/>
    <cellStyle name="RowTitles1-Detail 3 5 2_Tertiary Salaries Survey" xfId="28298"/>
    <cellStyle name="RowTitles1-Detail 3 5 3" xfId="28299"/>
    <cellStyle name="RowTitles1-Detail 3 5 3 2" xfId="28300"/>
    <cellStyle name="RowTitles1-Detail 3 5 3 2 2" xfId="28301"/>
    <cellStyle name="RowTitles1-Detail 3 5 3 2 2 2" xfId="28302"/>
    <cellStyle name="RowTitles1-Detail 3 5 3 2 2_Tertiary Salaries Survey" xfId="28303"/>
    <cellStyle name="RowTitles1-Detail 3 5 3 2 3" xfId="28304"/>
    <cellStyle name="RowTitles1-Detail 3 5 3 2_Tertiary Salaries Survey" xfId="28305"/>
    <cellStyle name="RowTitles1-Detail 3 5 3 3" xfId="28306"/>
    <cellStyle name="RowTitles1-Detail 3 5 3 3 2" xfId="28307"/>
    <cellStyle name="RowTitles1-Detail 3 5 3 3 2 2" xfId="28308"/>
    <cellStyle name="RowTitles1-Detail 3 5 3 3 2_Tertiary Salaries Survey" xfId="28309"/>
    <cellStyle name="RowTitles1-Detail 3 5 3 3 3" xfId="28310"/>
    <cellStyle name="RowTitles1-Detail 3 5 3 3_Tertiary Salaries Survey" xfId="28311"/>
    <cellStyle name="RowTitles1-Detail 3 5 3 4" xfId="28312"/>
    <cellStyle name="RowTitles1-Detail 3 5 3 5" xfId="28313"/>
    <cellStyle name="RowTitles1-Detail 3 5 3_Tertiary Salaries Survey" xfId="28314"/>
    <cellStyle name="RowTitles1-Detail 3 5 4" xfId="28315"/>
    <cellStyle name="RowTitles1-Detail 3 5 4 2" xfId="28316"/>
    <cellStyle name="RowTitles1-Detail 3 5 4 2 2" xfId="28317"/>
    <cellStyle name="RowTitles1-Detail 3 5 4 2 2 2" xfId="28318"/>
    <cellStyle name="RowTitles1-Detail 3 5 4 2 2_Tertiary Salaries Survey" xfId="28319"/>
    <cellStyle name="RowTitles1-Detail 3 5 4 2 3" xfId="28320"/>
    <cellStyle name="RowTitles1-Detail 3 5 4 2_Tertiary Salaries Survey" xfId="28321"/>
    <cellStyle name="RowTitles1-Detail 3 5 4 3" xfId="28322"/>
    <cellStyle name="RowTitles1-Detail 3 5 4 3 2" xfId="28323"/>
    <cellStyle name="RowTitles1-Detail 3 5 4 3 2 2" xfId="28324"/>
    <cellStyle name="RowTitles1-Detail 3 5 4 3 2_Tertiary Salaries Survey" xfId="28325"/>
    <cellStyle name="RowTitles1-Detail 3 5 4 3 3" xfId="28326"/>
    <cellStyle name="RowTitles1-Detail 3 5 4 3_Tertiary Salaries Survey" xfId="28327"/>
    <cellStyle name="RowTitles1-Detail 3 5 4 4" xfId="28328"/>
    <cellStyle name="RowTitles1-Detail 3 5 4 4 2" xfId="28329"/>
    <cellStyle name="RowTitles1-Detail 3 5 4 4_Tertiary Salaries Survey" xfId="28330"/>
    <cellStyle name="RowTitles1-Detail 3 5 4 5" xfId="28331"/>
    <cellStyle name="RowTitles1-Detail 3 5 4_Tertiary Salaries Survey" xfId="28332"/>
    <cellStyle name="RowTitles1-Detail 3 5 5" xfId="28333"/>
    <cellStyle name="RowTitles1-Detail 3 5 5 2" xfId="28334"/>
    <cellStyle name="RowTitles1-Detail 3 5 5 2 2" xfId="28335"/>
    <cellStyle name="RowTitles1-Detail 3 5 5 2 2 2" xfId="28336"/>
    <cellStyle name="RowTitles1-Detail 3 5 5 2 2_Tertiary Salaries Survey" xfId="28337"/>
    <cellStyle name="RowTitles1-Detail 3 5 5 2 3" xfId="28338"/>
    <cellStyle name="RowTitles1-Detail 3 5 5 2_Tertiary Salaries Survey" xfId="28339"/>
    <cellStyle name="RowTitles1-Detail 3 5 5 3" xfId="28340"/>
    <cellStyle name="RowTitles1-Detail 3 5 5 3 2" xfId="28341"/>
    <cellStyle name="RowTitles1-Detail 3 5 5 3 2 2" xfId="28342"/>
    <cellStyle name="RowTitles1-Detail 3 5 5 3 2_Tertiary Salaries Survey" xfId="28343"/>
    <cellStyle name="RowTitles1-Detail 3 5 5 3 3" xfId="28344"/>
    <cellStyle name="RowTitles1-Detail 3 5 5 3_Tertiary Salaries Survey" xfId="28345"/>
    <cellStyle name="RowTitles1-Detail 3 5 5 4" xfId="28346"/>
    <cellStyle name="RowTitles1-Detail 3 5 5 4 2" xfId="28347"/>
    <cellStyle name="RowTitles1-Detail 3 5 5 4_Tertiary Salaries Survey" xfId="28348"/>
    <cellStyle name="RowTitles1-Detail 3 5 5 5" xfId="28349"/>
    <cellStyle name="RowTitles1-Detail 3 5 5_Tertiary Salaries Survey" xfId="28350"/>
    <cellStyle name="RowTitles1-Detail 3 5 6" xfId="28351"/>
    <cellStyle name="RowTitles1-Detail 3 5 6 2" xfId="28352"/>
    <cellStyle name="RowTitles1-Detail 3 5 6 2 2" xfId="28353"/>
    <cellStyle name="RowTitles1-Detail 3 5 6 2 2 2" xfId="28354"/>
    <cellStyle name="RowTitles1-Detail 3 5 6 2 2_Tertiary Salaries Survey" xfId="28355"/>
    <cellStyle name="RowTitles1-Detail 3 5 6 2 3" xfId="28356"/>
    <cellStyle name="RowTitles1-Detail 3 5 6 2_Tertiary Salaries Survey" xfId="28357"/>
    <cellStyle name="RowTitles1-Detail 3 5 6 3" xfId="28358"/>
    <cellStyle name="RowTitles1-Detail 3 5 6 3 2" xfId="28359"/>
    <cellStyle name="RowTitles1-Detail 3 5 6 3 2 2" xfId="28360"/>
    <cellStyle name="RowTitles1-Detail 3 5 6 3 2_Tertiary Salaries Survey" xfId="28361"/>
    <cellStyle name="RowTitles1-Detail 3 5 6 3 3" xfId="28362"/>
    <cellStyle name="RowTitles1-Detail 3 5 6 3_Tertiary Salaries Survey" xfId="28363"/>
    <cellStyle name="RowTitles1-Detail 3 5 6 4" xfId="28364"/>
    <cellStyle name="RowTitles1-Detail 3 5 6 4 2" xfId="28365"/>
    <cellStyle name="RowTitles1-Detail 3 5 6 4_Tertiary Salaries Survey" xfId="28366"/>
    <cellStyle name="RowTitles1-Detail 3 5 6 5" xfId="28367"/>
    <cellStyle name="RowTitles1-Detail 3 5 6_Tertiary Salaries Survey" xfId="28368"/>
    <cellStyle name="RowTitles1-Detail 3 5 7" xfId="28369"/>
    <cellStyle name="RowTitles1-Detail 3 5 7 2" xfId="28370"/>
    <cellStyle name="RowTitles1-Detail 3 5 7 2 2" xfId="28371"/>
    <cellStyle name="RowTitles1-Detail 3 5 7 2_Tertiary Salaries Survey" xfId="28372"/>
    <cellStyle name="RowTitles1-Detail 3 5 7 3" xfId="28373"/>
    <cellStyle name="RowTitles1-Detail 3 5 7_Tertiary Salaries Survey" xfId="28374"/>
    <cellStyle name="RowTitles1-Detail 3 5 8" xfId="28375"/>
    <cellStyle name="RowTitles1-Detail 3 5 8 2" xfId="28376"/>
    <cellStyle name="RowTitles1-Detail 3 5 8 2 2" xfId="28377"/>
    <cellStyle name="RowTitles1-Detail 3 5 8 2_Tertiary Salaries Survey" xfId="28378"/>
    <cellStyle name="RowTitles1-Detail 3 5 8 3" xfId="28379"/>
    <cellStyle name="RowTitles1-Detail 3 5 8_Tertiary Salaries Survey" xfId="28380"/>
    <cellStyle name="RowTitles1-Detail 3 5 9" xfId="28381"/>
    <cellStyle name="RowTitles1-Detail 3 5_STUD aligned by INSTIT" xfId="28382"/>
    <cellStyle name="RowTitles1-Detail 3 6" xfId="28383"/>
    <cellStyle name="RowTitles1-Detail 3 6 2" xfId="28384"/>
    <cellStyle name="RowTitles1-Detail 3 6 2 2" xfId="28385"/>
    <cellStyle name="RowTitles1-Detail 3 6 2 2 2" xfId="28386"/>
    <cellStyle name="RowTitles1-Detail 3 6 2 2 2 2" xfId="28387"/>
    <cellStyle name="RowTitles1-Detail 3 6 2 2 2_Tertiary Salaries Survey" xfId="28388"/>
    <cellStyle name="RowTitles1-Detail 3 6 2 2 3" xfId="28389"/>
    <cellStyle name="RowTitles1-Detail 3 6 2 2_Tertiary Salaries Survey" xfId="28390"/>
    <cellStyle name="RowTitles1-Detail 3 6 2 3" xfId="28391"/>
    <cellStyle name="RowTitles1-Detail 3 6 2 3 2" xfId="28392"/>
    <cellStyle name="RowTitles1-Detail 3 6 2 3 2 2" xfId="28393"/>
    <cellStyle name="RowTitles1-Detail 3 6 2 3 2_Tertiary Salaries Survey" xfId="28394"/>
    <cellStyle name="RowTitles1-Detail 3 6 2 3 3" xfId="28395"/>
    <cellStyle name="RowTitles1-Detail 3 6 2 3_Tertiary Salaries Survey" xfId="28396"/>
    <cellStyle name="RowTitles1-Detail 3 6 2 4" xfId="28397"/>
    <cellStyle name="RowTitles1-Detail 3 6 2 5" xfId="28398"/>
    <cellStyle name="RowTitles1-Detail 3 6 2 5 2" xfId="28399"/>
    <cellStyle name="RowTitles1-Detail 3 6 2 5_Tertiary Salaries Survey" xfId="28400"/>
    <cellStyle name="RowTitles1-Detail 3 6 2 6" xfId="28401"/>
    <cellStyle name="RowTitles1-Detail 3 6 2_Tertiary Salaries Survey" xfId="28402"/>
    <cellStyle name="RowTitles1-Detail 3 6 3" xfId="28403"/>
    <cellStyle name="RowTitles1-Detail 3 6 3 2" xfId="28404"/>
    <cellStyle name="RowTitles1-Detail 3 6 3 2 2" xfId="28405"/>
    <cellStyle name="RowTitles1-Detail 3 6 3 2 2 2" xfId="28406"/>
    <cellStyle name="RowTitles1-Detail 3 6 3 2 2_Tertiary Salaries Survey" xfId="28407"/>
    <cellStyle name="RowTitles1-Detail 3 6 3 2 3" xfId="28408"/>
    <cellStyle name="RowTitles1-Detail 3 6 3 2_Tertiary Salaries Survey" xfId="28409"/>
    <cellStyle name="RowTitles1-Detail 3 6 3 3" xfId="28410"/>
    <cellStyle name="RowTitles1-Detail 3 6 3 3 2" xfId="28411"/>
    <cellStyle name="RowTitles1-Detail 3 6 3 3 2 2" xfId="28412"/>
    <cellStyle name="RowTitles1-Detail 3 6 3 3 2_Tertiary Salaries Survey" xfId="28413"/>
    <cellStyle name="RowTitles1-Detail 3 6 3 3 3" xfId="28414"/>
    <cellStyle name="RowTitles1-Detail 3 6 3 3_Tertiary Salaries Survey" xfId="28415"/>
    <cellStyle name="RowTitles1-Detail 3 6 3 4" xfId="28416"/>
    <cellStyle name="RowTitles1-Detail 3 6 3 5" xfId="28417"/>
    <cellStyle name="RowTitles1-Detail 3 6 3_Tertiary Salaries Survey" xfId="28418"/>
    <cellStyle name="RowTitles1-Detail 3 6 4" xfId="28419"/>
    <cellStyle name="RowTitles1-Detail 3 6 4 2" xfId="28420"/>
    <cellStyle name="RowTitles1-Detail 3 6 4 2 2" xfId="28421"/>
    <cellStyle name="RowTitles1-Detail 3 6 4 2 2 2" xfId="28422"/>
    <cellStyle name="RowTitles1-Detail 3 6 4 2 2_Tertiary Salaries Survey" xfId="28423"/>
    <cellStyle name="RowTitles1-Detail 3 6 4 2 3" xfId="28424"/>
    <cellStyle name="RowTitles1-Detail 3 6 4 2_Tertiary Salaries Survey" xfId="28425"/>
    <cellStyle name="RowTitles1-Detail 3 6 4 3" xfId="28426"/>
    <cellStyle name="RowTitles1-Detail 3 6 4 3 2" xfId="28427"/>
    <cellStyle name="RowTitles1-Detail 3 6 4 3 2 2" xfId="28428"/>
    <cellStyle name="RowTitles1-Detail 3 6 4 3 2_Tertiary Salaries Survey" xfId="28429"/>
    <cellStyle name="RowTitles1-Detail 3 6 4 3 3" xfId="28430"/>
    <cellStyle name="RowTitles1-Detail 3 6 4 3_Tertiary Salaries Survey" xfId="28431"/>
    <cellStyle name="RowTitles1-Detail 3 6 4 4" xfId="28432"/>
    <cellStyle name="RowTitles1-Detail 3 6 4 5" xfId="28433"/>
    <cellStyle name="RowTitles1-Detail 3 6 4 5 2" xfId="28434"/>
    <cellStyle name="RowTitles1-Detail 3 6 4 5_Tertiary Salaries Survey" xfId="28435"/>
    <cellStyle name="RowTitles1-Detail 3 6 4 6" xfId="28436"/>
    <cellStyle name="RowTitles1-Detail 3 6 4_Tertiary Salaries Survey" xfId="28437"/>
    <cellStyle name="RowTitles1-Detail 3 6 5" xfId="28438"/>
    <cellStyle name="RowTitles1-Detail 3 6 5 2" xfId="28439"/>
    <cellStyle name="RowTitles1-Detail 3 6 5 2 2" xfId="28440"/>
    <cellStyle name="RowTitles1-Detail 3 6 5 2 2 2" xfId="28441"/>
    <cellStyle name="RowTitles1-Detail 3 6 5 2 2_Tertiary Salaries Survey" xfId="28442"/>
    <cellStyle name="RowTitles1-Detail 3 6 5 2 3" xfId="28443"/>
    <cellStyle name="RowTitles1-Detail 3 6 5 2_Tertiary Salaries Survey" xfId="28444"/>
    <cellStyle name="RowTitles1-Detail 3 6 5 3" xfId="28445"/>
    <cellStyle name="RowTitles1-Detail 3 6 5 3 2" xfId="28446"/>
    <cellStyle name="RowTitles1-Detail 3 6 5 3 2 2" xfId="28447"/>
    <cellStyle name="RowTitles1-Detail 3 6 5 3 2_Tertiary Salaries Survey" xfId="28448"/>
    <cellStyle name="RowTitles1-Detail 3 6 5 3 3" xfId="28449"/>
    <cellStyle name="RowTitles1-Detail 3 6 5 3_Tertiary Salaries Survey" xfId="28450"/>
    <cellStyle name="RowTitles1-Detail 3 6 5 4" xfId="28451"/>
    <cellStyle name="RowTitles1-Detail 3 6 5 4 2" xfId="28452"/>
    <cellStyle name="RowTitles1-Detail 3 6 5 4_Tertiary Salaries Survey" xfId="28453"/>
    <cellStyle name="RowTitles1-Detail 3 6 5 5" xfId="28454"/>
    <cellStyle name="RowTitles1-Detail 3 6 5_Tertiary Salaries Survey" xfId="28455"/>
    <cellStyle name="RowTitles1-Detail 3 6 6" xfId="28456"/>
    <cellStyle name="RowTitles1-Detail 3 6 6 2" xfId="28457"/>
    <cellStyle name="RowTitles1-Detail 3 6 6 2 2" xfId="28458"/>
    <cellStyle name="RowTitles1-Detail 3 6 6 2 2 2" xfId="28459"/>
    <cellStyle name="RowTitles1-Detail 3 6 6 2 2_Tertiary Salaries Survey" xfId="28460"/>
    <cellStyle name="RowTitles1-Detail 3 6 6 2 3" xfId="28461"/>
    <cellStyle name="RowTitles1-Detail 3 6 6 2_Tertiary Salaries Survey" xfId="28462"/>
    <cellStyle name="RowTitles1-Detail 3 6 6 3" xfId="28463"/>
    <cellStyle name="RowTitles1-Detail 3 6 6 3 2" xfId="28464"/>
    <cellStyle name="RowTitles1-Detail 3 6 6 3 2 2" xfId="28465"/>
    <cellStyle name="RowTitles1-Detail 3 6 6 3 2_Tertiary Salaries Survey" xfId="28466"/>
    <cellStyle name="RowTitles1-Detail 3 6 6 3 3" xfId="28467"/>
    <cellStyle name="RowTitles1-Detail 3 6 6 3_Tertiary Salaries Survey" xfId="28468"/>
    <cellStyle name="RowTitles1-Detail 3 6 6 4" xfId="28469"/>
    <cellStyle name="RowTitles1-Detail 3 6 6 4 2" xfId="28470"/>
    <cellStyle name="RowTitles1-Detail 3 6 6 4_Tertiary Salaries Survey" xfId="28471"/>
    <cellStyle name="RowTitles1-Detail 3 6 6 5" xfId="28472"/>
    <cellStyle name="RowTitles1-Detail 3 6 6_Tertiary Salaries Survey" xfId="28473"/>
    <cellStyle name="RowTitles1-Detail 3 6 7" xfId="28474"/>
    <cellStyle name="RowTitles1-Detail 3 6 7 2" xfId="28475"/>
    <cellStyle name="RowTitles1-Detail 3 6 7 2 2" xfId="28476"/>
    <cellStyle name="RowTitles1-Detail 3 6 7 2_Tertiary Salaries Survey" xfId="28477"/>
    <cellStyle name="RowTitles1-Detail 3 6 7 3" xfId="28478"/>
    <cellStyle name="RowTitles1-Detail 3 6 7_Tertiary Salaries Survey" xfId="28479"/>
    <cellStyle name="RowTitles1-Detail 3 6 8" xfId="28480"/>
    <cellStyle name="RowTitles1-Detail 3 6 9" xfId="28481"/>
    <cellStyle name="RowTitles1-Detail 3 6_STUD aligned by INSTIT" xfId="28482"/>
    <cellStyle name="RowTitles1-Detail 3 7" xfId="28483"/>
    <cellStyle name="RowTitles1-Detail 3 7 2" xfId="28484"/>
    <cellStyle name="RowTitles1-Detail 3 7 2 2" xfId="28485"/>
    <cellStyle name="RowTitles1-Detail 3 7 2 2 2" xfId="28486"/>
    <cellStyle name="RowTitles1-Detail 3 7 2 2_Tertiary Salaries Survey" xfId="28487"/>
    <cellStyle name="RowTitles1-Detail 3 7 2 3" xfId="28488"/>
    <cellStyle name="RowTitles1-Detail 3 7 2_Tertiary Salaries Survey" xfId="28489"/>
    <cellStyle name="RowTitles1-Detail 3 7 3" xfId="28490"/>
    <cellStyle name="RowTitles1-Detail 3 7 3 2" xfId="28491"/>
    <cellStyle name="RowTitles1-Detail 3 7 3 2 2" xfId="28492"/>
    <cellStyle name="RowTitles1-Detail 3 7 3 2_Tertiary Salaries Survey" xfId="28493"/>
    <cellStyle name="RowTitles1-Detail 3 7 3 3" xfId="28494"/>
    <cellStyle name="RowTitles1-Detail 3 7 3_Tertiary Salaries Survey" xfId="28495"/>
    <cellStyle name="RowTitles1-Detail 3 7 4" xfId="28496"/>
    <cellStyle name="RowTitles1-Detail 3 7 5" xfId="28497"/>
    <cellStyle name="RowTitles1-Detail 3 7 5 2" xfId="28498"/>
    <cellStyle name="RowTitles1-Detail 3 7 5_Tertiary Salaries Survey" xfId="28499"/>
    <cellStyle name="RowTitles1-Detail 3 7 6" xfId="28500"/>
    <cellStyle name="RowTitles1-Detail 3 7_Tertiary Salaries Survey" xfId="28501"/>
    <cellStyle name="RowTitles1-Detail 3 8" xfId="28502"/>
    <cellStyle name="RowTitles1-Detail 3 8 2" xfId="28503"/>
    <cellStyle name="RowTitles1-Detail 3 8 2 2" xfId="28504"/>
    <cellStyle name="RowTitles1-Detail 3 8 2 2 2" xfId="28505"/>
    <cellStyle name="RowTitles1-Detail 3 8 2 2_Tertiary Salaries Survey" xfId="28506"/>
    <cellStyle name="RowTitles1-Detail 3 8 2 3" xfId="28507"/>
    <cellStyle name="RowTitles1-Detail 3 8 2_Tertiary Salaries Survey" xfId="28508"/>
    <cellStyle name="RowTitles1-Detail 3 8 3" xfId="28509"/>
    <cellStyle name="RowTitles1-Detail 3 8 3 2" xfId="28510"/>
    <cellStyle name="RowTitles1-Detail 3 8 3 2 2" xfId="28511"/>
    <cellStyle name="RowTitles1-Detail 3 8 3 2_Tertiary Salaries Survey" xfId="28512"/>
    <cellStyle name="RowTitles1-Detail 3 8 3 3" xfId="28513"/>
    <cellStyle name="RowTitles1-Detail 3 8 3_Tertiary Salaries Survey" xfId="28514"/>
    <cellStyle name="RowTitles1-Detail 3 8 4" xfId="28515"/>
    <cellStyle name="RowTitles1-Detail 3 8 5" xfId="28516"/>
    <cellStyle name="RowTitles1-Detail 3 8_Tertiary Salaries Survey" xfId="28517"/>
    <cellStyle name="RowTitles1-Detail 3 9" xfId="28518"/>
    <cellStyle name="RowTitles1-Detail 3 9 2" xfId="28519"/>
    <cellStyle name="RowTitles1-Detail 3 9 2 2" xfId="28520"/>
    <cellStyle name="RowTitles1-Detail 3 9 2 2 2" xfId="28521"/>
    <cellStyle name="RowTitles1-Detail 3 9 2 2_Tertiary Salaries Survey" xfId="28522"/>
    <cellStyle name="RowTitles1-Detail 3 9 2 3" xfId="28523"/>
    <cellStyle name="RowTitles1-Detail 3 9 2_Tertiary Salaries Survey" xfId="28524"/>
    <cellStyle name="RowTitles1-Detail 3 9 3" xfId="28525"/>
    <cellStyle name="RowTitles1-Detail 3 9 3 2" xfId="28526"/>
    <cellStyle name="RowTitles1-Detail 3 9 3 2 2" xfId="28527"/>
    <cellStyle name="RowTitles1-Detail 3 9 3 2_Tertiary Salaries Survey" xfId="28528"/>
    <cellStyle name="RowTitles1-Detail 3 9 3 3" xfId="28529"/>
    <cellStyle name="RowTitles1-Detail 3 9 3_Tertiary Salaries Survey" xfId="28530"/>
    <cellStyle name="RowTitles1-Detail 3 9 4" xfId="28531"/>
    <cellStyle name="RowTitles1-Detail 3 9 5" xfId="28532"/>
    <cellStyle name="RowTitles1-Detail 3 9 5 2" xfId="28533"/>
    <cellStyle name="RowTitles1-Detail 3 9 5_Tertiary Salaries Survey" xfId="28534"/>
    <cellStyle name="RowTitles1-Detail 3 9 6" xfId="28535"/>
    <cellStyle name="RowTitles1-Detail 3 9_Tertiary Salaries Survey" xfId="28536"/>
    <cellStyle name="RowTitles1-Detail 3_STUD aligned by INSTIT" xfId="28537"/>
    <cellStyle name="RowTitles1-Detail 4" xfId="28538"/>
    <cellStyle name="RowTitles1-Detail 4 10" xfId="28539"/>
    <cellStyle name="RowTitles1-Detail 4 10 2" xfId="28540"/>
    <cellStyle name="RowTitles1-Detail 4 10 2 2" xfId="28541"/>
    <cellStyle name="RowTitles1-Detail 4 10 2 2 2" xfId="28542"/>
    <cellStyle name="RowTitles1-Detail 4 10 2 2_Tertiary Salaries Survey" xfId="28543"/>
    <cellStyle name="RowTitles1-Detail 4 10 2 3" xfId="28544"/>
    <cellStyle name="RowTitles1-Detail 4 10 2_Tertiary Salaries Survey" xfId="28545"/>
    <cellStyle name="RowTitles1-Detail 4 10 3" xfId="28546"/>
    <cellStyle name="RowTitles1-Detail 4 10 3 2" xfId="28547"/>
    <cellStyle name="RowTitles1-Detail 4 10 3 2 2" xfId="28548"/>
    <cellStyle name="RowTitles1-Detail 4 10 3 2_Tertiary Salaries Survey" xfId="28549"/>
    <cellStyle name="RowTitles1-Detail 4 10 3 3" xfId="28550"/>
    <cellStyle name="RowTitles1-Detail 4 10 3_Tertiary Salaries Survey" xfId="28551"/>
    <cellStyle name="RowTitles1-Detail 4 10 4" xfId="28552"/>
    <cellStyle name="RowTitles1-Detail 4 10 4 2" xfId="28553"/>
    <cellStyle name="RowTitles1-Detail 4 10 4_Tertiary Salaries Survey" xfId="28554"/>
    <cellStyle name="RowTitles1-Detail 4 10 5" xfId="28555"/>
    <cellStyle name="RowTitles1-Detail 4 10_Tertiary Salaries Survey" xfId="28556"/>
    <cellStyle name="RowTitles1-Detail 4 11" xfId="28557"/>
    <cellStyle name="RowTitles1-Detail 4 11 2" xfId="28558"/>
    <cellStyle name="RowTitles1-Detail 4 11 2 2" xfId="28559"/>
    <cellStyle name="RowTitles1-Detail 4 11 2 2 2" xfId="28560"/>
    <cellStyle name="RowTitles1-Detail 4 11 2 2_Tertiary Salaries Survey" xfId="28561"/>
    <cellStyle name="RowTitles1-Detail 4 11 2 3" xfId="28562"/>
    <cellStyle name="RowTitles1-Detail 4 11 2_Tertiary Salaries Survey" xfId="28563"/>
    <cellStyle name="RowTitles1-Detail 4 11 3" xfId="28564"/>
    <cellStyle name="RowTitles1-Detail 4 11 3 2" xfId="28565"/>
    <cellStyle name="RowTitles1-Detail 4 11 3 2 2" xfId="28566"/>
    <cellStyle name="RowTitles1-Detail 4 11 3 2_Tertiary Salaries Survey" xfId="28567"/>
    <cellStyle name="RowTitles1-Detail 4 11 3 3" xfId="28568"/>
    <cellStyle name="RowTitles1-Detail 4 11 3_Tertiary Salaries Survey" xfId="28569"/>
    <cellStyle name="RowTitles1-Detail 4 11 4" xfId="28570"/>
    <cellStyle name="RowTitles1-Detail 4 11 4 2" xfId="28571"/>
    <cellStyle name="RowTitles1-Detail 4 11 4_Tertiary Salaries Survey" xfId="28572"/>
    <cellStyle name="RowTitles1-Detail 4 11 5" xfId="28573"/>
    <cellStyle name="RowTitles1-Detail 4 11_Tertiary Salaries Survey" xfId="28574"/>
    <cellStyle name="RowTitles1-Detail 4 12" xfId="28575"/>
    <cellStyle name="RowTitles1-Detail 4 12 2" xfId="28576"/>
    <cellStyle name="RowTitles1-Detail 4 12 2 2" xfId="28577"/>
    <cellStyle name="RowTitles1-Detail 4 12 2_Tertiary Salaries Survey" xfId="28578"/>
    <cellStyle name="RowTitles1-Detail 4 12 3" xfId="28579"/>
    <cellStyle name="RowTitles1-Detail 4 12_Tertiary Salaries Survey" xfId="28580"/>
    <cellStyle name="RowTitles1-Detail 4 13" xfId="28581"/>
    <cellStyle name="RowTitles1-Detail 4 14" xfId="28582"/>
    <cellStyle name="RowTitles1-Detail 4 15" xfId="28583"/>
    <cellStyle name="RowTitles1-Detail 4 16" xfId="28584"/>
    <cellStyle name="RowTitles1-Detail 4 2" xfId="28585"/>
    <cellStyle name="RowTitles1-Detail 4 2 10" xfId="28586"/>
    <cellStyle name="RowTitles1-Detail 4 2 10 2" xfId="28587"/>
    <cellStyle name="RowTitles1-Detail 4 2 10 2 2" xfId="28588"/>
    <cellStyle name="RowTitles1-Detail 4 2 10 2 2 2" xfId="28589"/>
    <cellStyle name="RowTitles1-Detail 4 2 10 2 2_Tertiary Salaries Survey" xfId="28590"/>
    <cellStyle name="RowTitles1-Detail 4 2 10 2 3" xfId="28591"/>
    <cellStyle name="RowTitles1-Detail 4 2 10 2_Tertiary Salaries Survey" xfId="28592"/>
    <cellStyle name="RowTitles1-Detail 4 2 10 3" xfId="28593"/>
    <cellStyle name="RowTitles1-Detail 4 2 10 3 2" xfId="28594"/>
    <cellStyle name="RowTitles1-Detail 4 2 10 3 2 2" xfId="28595"/>
    <cellStyle name="RowTitles1-Detail 4 2 10 3 2_Tertiary Salaries Survey" xfId="28596"/>
    <cellStyle name="RowTitles1-Detail 4 2 10 3 3" xfId="28597"/>
    <cellStyle name="RowTitles1-Detail 4 2 10 3_Tertiary Salaries Survey" xfId="28598"/>
    <cellStyle name="RowTitles1-Detail 4 2 10 4" xfId="28599"/>
    <cellStyle name="RowTitles1-Detail 4 2 10 4 2" xfId="28600"/>
    <cellStyle name="RowTitles1-Detail 4 2 10 4_Tertiary Salaries Survey" xfId="28601"/>
    <cellStyle name="RowTitles1-Detail 4 2 10 5" xfId="28602"/>
    <cellStyle name="RowTitles1-Detail 4 2 10_Tertiary Salaries Survey" xfId="28603"/>
    <cellStyle name="RowTitles1-Detail 4 2 11" xfId="28604"/>
    <cellStyle name="RowTitles1-Detail 4 2 11 2" xfId="28605"/>
    <cellStyle name="RowTitles1-Detail 4 2 11 2 2" xfId="28606"/>
    <cellStyle name="RowTitles1-Detail 4 2 11 2_Tertiary Salaries Survey" xfId="28607"/>
    <cellStyle name="RowTitles1-Detail 4 2 11 3" xfId="28608"/>
    <cellStyle name="RowTitles1-Detail 4 2 11_Tertiary Salaries Survey" xfId="28609"/>
    <cellStyle name="RowTitles1-Detail 4 2 12" xfId="28610"/>
    <cellStyle name="RowTitles1-Detail 4 2 13" xfId="28611"/>
    <cellStyle name="RowTitles1-Detail 4 2 2" xfId="28612"/>
    <cellStyle name="RowTitles1-Detail 4 2 2 10" xfId="28613"/>
    <cellStyle name="RowTitles1-Detail 4 2 2 10 2" xfId="28614"/>
    <cellStyle name="RowTitles1-Detail 4 2 2 10 2 2" xfId="28615"/>
    <cellStyle name="RowTitles1-Detail 4 2 2 10 2_Tertiary Salaries Survey" xfId="28616"/>
    <cellStyle name="RowTitles1-Detail 4 2 2 10 3" xfId="28617"/>
    <cellStyle name="RowTitles1-Detail 4 2 2 10_Tertiary Salaries Survey" xfId="28618"/>
    <cellStyle name="RowTitles1-Detail 4 2 2 11" xfId="28619"/>
    <cellStyle name="RowTitles1-Detail 4 2 2 12" xfId="28620"/>
    <cellStyle name="RowTitles1-Detail 4 2 2 2" xfId="28621"/>
    <cellStyle name="RowTitles1-Detail 4 2 2 2 2" xfId="28622"/>
    <cellStyle name="RowTitles1-Detail 4 2 2 2 2 2" xfId="28623"/>
    <cellStyle name="RowTitles1-Detail 4 2 2 2 2 2 2" xfId="28624"/>
    <cellStyle name="RowTitles1-Detail 4 2 2 2 2 2 2 2" xfId="28625"/>
    <cellStyle name="RowTitles1-Detail 4 2 2 2 2 2 2_Tertiary Salaries Survey" xfId="28626"/>
    <cellStyle name="RowTitles1-Detail 4 2 2 2 2 2 3" xfId="28627"/>
    <cellStyle name="RowTitles1-Detail 4 2 2 2 2 2_Tertiary Salaries Survey" xfId="28628"/>
    <cellStyle name="RowTitles1-Detail 4 2 2 2 2 3" xfId="28629"/>
    <cellStyle name="RowTitles1-Detail 4 2 2 2 2 3 2" xfId="28630"/>
    <cellStyle name="RowTitles1-Detail 4 2 2 2 2 3 2 2" xfId="28631"/>
    <cellStyle name="RowTitles1-Detail 4 2 2 2 2 3 2_Tertiary Salaries Survey" xfId="28632"/>
    <cellStyle name="RowTitles1-Detail 4 2 2 2 2 3 3" xfId="28633"/>
    <cellStyle name="RowTitles1-Detail 4 2 2 2 2 3_Tertiary Salaries Survey" xfId="28634"/>
    <cellStyle name="RowTitles1-Detail 4 2 2 2 2 4" xfId="28635"/>
    <cellStyle name="RowTitles1-Detail 4 2 2 2 2 5" xfId="28636"/>
    <cellStyle name="RowTitles1-Detail 4 2 2 2 2_Tertiary Salaries Survey" xfId="28637"/>
    <cellStyle name="RowTitles1-Detail 4 2 2 2 3" xfId="28638"/>
    <cellStyle name="RowTitles1-Detail 4 2 2 2 3 2" xfId="28639"/>
    <cellStyle name="RowTitles1-Detail 4 2 2 2 3 2 2" xfId="28640"/>
    <cellStyle name="RowTitles1-Detail 4 2 2 2 3 2 2 2" xfId="28641"/>
    <cellStyle name="RowTitles1-Detail 4 2 2 2 3 2 2_Tertiary Salaries Survey" xfId="28642"/>
    <cellStyle name="RowTitles1-Detail 4 2 2 2 3 2 3" xfId="28643"/>
    <cellStyle name="RowTitles1-Detail 4 2 2 2 3 2_Tertiary Salaries Survey" xfId="28644"/>
    <cellStyle name="RowTitles1-Detail 4 2 2 2 3 3" xfId="28645"/>
    <cellStyle name="RowTitles1-Detail 4 2 2 2 3 3 2" xfId="28646"/>
    <cellStyle name="RowTitles1-Detail 4 2 2 2 3 3 2 2" xfId="28647"/>
    <cellStyle name="RowTitles1-Detail 4 2 2 2 3 3 2_Tertiary Salaries Survey" xfId="28648"/>
    <cellStyle name="RowTitles1-Detail 4 2 2 2 3 3 3" xfId="28649"/>
    <cellStyle name="RowTitles1-Detail 4 2 2 2 3 3_Tertiary Salaries Survey" xfId="28650"/>
    <cellStyle name="RowTitles1-Detail 4 2 2 2 3 4" xfId="28651"/>
    <cellStyle name="RowTitles1-Detail 4 2 2 2 3 5" xfId="28652"/>
    <cellStyle name="RowTitles1-Detail 4 2 2 2 3 5 2" xfId="28653"/>
    <cellStyle name="RowTitles1-Detail 4 2 2 2 3 5_Tertiary Salaries Survey" xfId="28654"/>
    <cellStyle name="RowTitles1-Detail 4 2 2 2 3 6" xfId="28655"/>
    <cellStyle name="RowTitles1-Detail 4 2 2 2 3_Tertiary Salaries Survey" xfId="28656"/>
    <cellStyle name="RowTitles1-Detail 4 2 2 2 4" xfId="28657"/>
    <cellStyle name="RowTitles1-Detail 4 2 2 2 4 2" xfId="28658"/>
    <cellStyle name="RowTitles1-Detail 4 2 2 2 4 2 2" xfId="28659"/>
    <cellStyle name="RowTitles1-Detail 4 2 2 2 4 2 2 2" xfId="28660"/>
    <cellStyle name="RowTitles1-Detail 4 2 2 2 4 2 2_Tertiary Salaries Survey" xfId="28661"/>
    <cellStyle name="RowTitles1-Detail 4 2 2 2 4 2 3" xfId="28662"/>
    <cellStyle name="RowTitles1-Detail 4 2 2 2 4 2_Tertiary Salaries Survey" xfId="28663"/>
    <cellStyle name="RowTitles1-Detail 4 2 2 2 4 3" xfId="28664"/>
    <cellStyle name="RowTitles1-Detail 4 2 2 2 4 3 2" xfId="28665"/>
    <cellStyle name="RowTitles1-Detail 4 2 2 2 4 3 2 2" xfId="28666"/>
    <cellStyle name="RowTitles1-Detail 4 2 2 2 4 3 2_Tertiary Salaries Survey" xfId="28667"/>
    <cellStyle name="RowTitles1-Detail 4 2 2 2 4 3 3" xfId="28668"/>
    <cellStyle name="RowTitles1-Detail 4 2 2 2 4 3_Tertiary Salaries Survey" xfId="28669"/>
    <cellStyle name="RowTitles1-Detail 4 2 2 2 4 4" xfId="28670"/>
    <cellStyle name="RowTitles1-Detail 4 2 2 2 4 4 2" xfId="28671"/>
    <cellStyle name="RowTitles1-Detail 4 2 2 2 4 4_Tertiary Salaries Survey" xfId="28672"/>
    <cellStyle name="RowTitles1-Detail 4 2 2 2 4 5" xfId="28673"/>
    <cellStyle name="RowTitles1-Detail 4 2 2 2 4_Tertiary Salaries Survey" xfId="28674"/>
    <cellStyle name="RowTitles1-Detail 4 2 2 2 5" xfId="28675"/>
    <cellStyle name="RowTitles1-Detail 4 2 2 2 5 2" xfId="28676"/>
    <cellStyle name="RowTitles1-Detail 4 2 2 2 5 2 2" xfId="28677"/>
    <cellStyle name="RowTitles1-Detail 4 2 2 2 5 2 2 2" xfId="28678"/>
    <cellStyle name="RowTitles1-Detail 4 2 2 2 5 2 2_Tertiary Salaries Survey" xfId="28679"/>
    <cellStyle name="RowTitles1-Detail 4 2 2 2 5 2 3" xfId="28680"/>
    <cellStyle name="RowTitles1-Detail 4 2 2 2 5 2_Tertiary Salaries Survey" xfId="28681"/>
    <cellStyle name="RowTitles1-Detail 4 2 2 2 5 3" xfId="28682"/>
    <cellStyle name="RowTitles1-Detail 4 2 2 2 5 3 2" xfId="28683"/>
    <cellStyle name="RowTitles1-Detail 4 2 2 2 5 3 2 2" xfId="28684"/>
    <cellStyle name="RowTitles1-Detail 4 2 2 2 5 3 2_Tertiary Salaries Survey" xfId="28685"/>
    <cellStyle name="RowTitles1-Detail 4 2 2 2 5 3 3" xfId="28686"/>
    <cellStyle name="RowTitles1-Detail 4 2 2 2 5 3_Tertiary Salaries Survey" xfId="28687"/>
    <cellStyle name="RowTitles1-Detail 4 2 2 2 5 4" xfId="28688"/>
    <cellStyle name="RowTitles1-Detail 4 2 2 2 5 4 2" xfId="28689"/>
    <cellStyle name="RowTitles1-Detail 4 2 2 2 5 4_Tertiary Salaries Survey" xfId="28690"/>
    <cellStyle name="RowTitles1-Detail 4 2 2 2 5 5" xfId="28691"/>
    <cellStyle name="RowTitles1-Detail 4 2 2 2 5_Tertiary Salaries Survey" xfId="28692"/>
    <cellStyle name="RowTitles1-Detail 4 2 2 2 6" xfId="28693"/>
    <cellStyle name="RowTitles1-Detail 4 2 2 2 6 2" xfId="28694"/>
    <cellStyle name="RowTitles1-Detail 4 2 2 2 6 2 2" xfId="28695"/>
    <cellStyle name="RowTitles1-Detail 4 2 2 2 6 2 2 2" xfId="28696"/>
    <cellStyle name="RowTitles1-Detail 4 2 2 2 6 2 2_Tertiary Salaries Survey" xfId="28697"/>
    <cellStyle name="RowTitles1-Detail 4 2 2 2 6 2 3" xfId="28698"/>
    <cellStyle name="RowTitles1-Detail 4 2 2 2 6 2_Tertiary Salaries Survey" xfId="28699"/>
    <cellStyle name="RowTitles1-Detail 4 2 2 2 6 3" xfId="28700"/>
    <cellStyle name="RowTitles1-Detail 4 2 2 2 6 3 2" xfId="28701"/>
    <cellStyle name="RowTitles1-Detail 4 2 2 2 6 3 2 2" xfId="28702"/>
    <cellStyle name="RowTitles1-Detail 4 2 2 2 6 3 2_Tertiary Salaries Survey" xfId="28703"/>
    <cellStyle name="RowTitles1-Detail 4 2 2 2 6 3 3" xfId="28704"/>
    <cellStyle name="RowTitles1-Detail 4 2 2 2 6 3_Tertiary Salaries Survey" xfId="28705"/>
    <cellStyle name="RowTitles1-Detail 4 2 2 2 6 4" xfId="28706"/>
    <cellStyle name="RowTitles1-Detail 4 2 2 2 6 4 2" xfId="28707"/>
    <cellStyle name="RowTitles1-Detail 4 2 2 2 6 4_Tertiary Salaries Survey" xfId="28708"/>
    <cellStyle name="RowTitles1-Detail 4 2 2 2 6 5" xfId="28709"/>
    <cellStyle name="RowTitles1-Detail 4 2 2 2 6_Tertiary Salaries Survey" xfId="28710"/>
    <cellStyle name="RowTitles1-Detail 4 2 2 2 7" xfId="28711"/>
    <cellStyle name="RowTitles1-Detail 4 2 2 2 7 2" xfId="28712"/>
    <cellStyle name="RowTitles1-Detail 4 2 2 2 7 2 2" xfId="28713"/>
    <cellStyle name="RowTitles1-Detail 4 2 2 2 7 2_Tertiary Salaries Survey" xfId="28714"/>
    <cellStyle name="RowTitles1-Detail 4 2 2 2 7 3" xfId="28715"/>
    <cellStyle name="RowTitles1-Detail 4 2 2 2 7_Tertiary Salaries Survey" xfId="28716"/>
    <cellStyle name="RowTitles1-Detail 4 2 2 2 8" xfId="28717"/>
    <cellStyle name="RowTitles1-Detail 4 2 2 2 9" xfId="28718"/>
    <cellStyle name="RowTitles1-Detail 4 2 2 2_STUD aligned by INSTIT" xfId="28719"/>
    <cellStyle name="RowTitles1-Detail 4 2 2 3" xfId="28720"/>
    <cellStyle name="RowTitles1-Detail 4 2 2 3 2" xfId="28721"/>
    <cellStyle name="RowTitles1-Detail 4 2 2 3 2 2" xfId="28722"/>
    <cellStyle name="RowTitles1-Detail 4 2 2 3 2 2 2" xfId="28723"/>
    <cellStyle name="RowTitles1-Detail 4 2 2 3 2 2 2 2" xfId="28724"/>
    <cellStyle name="RowTitles1-Detail 4 2 2 3 2 2 2_Tertiary Salaries Survey" xfId="28725"/>
    <cellStyle name="RowTitles1-Detail 4 2 2 3 2 2 3" xfId="28726"/>
    <cellStyle name="RowTitles1-Detail 4 2 2 3 2 2_Tertiary Salaries Survey" xfId="28727"/>
    <cellStyle name="RowTitles1-Detail 4 2 2 3 2 3" xfId="28728"/>
    <cellStyle name="RowTitles1-Detail 4 2 2 3 2 3 2" xfId="28729"/>
    <cellStyle name="RowTitles1-Detail 4 2 2 3 2 3 2 2" xfId="28730"/>
    <cellStyle name="RowTitles1-Detail 4 2 2 3 2 3 2_Tertiary Salaries Survey" xfId="28731"/>
    <cellStyle name="RowTitles1-Detail 4 2 2 3 2 3 3" xfId="28732"/>
    <cellStyle name="RowTitles1-Detail 4 2 2 3 2 3_Tertiary Salaries Survey" xfId="28733"/>
    <cellStyle name="RowTitles1-Detail 4 2 2 3 2 4" xfId="28734"/>
    <cellStyle name="RowTitles1-Detail 4 2 2 3 2 5" xfId="28735"/>
    <cellStyle name="RowTitles1-Detail 4 2 2 3 2 5 2" xfId="28736"/>
    <cellStyle name="RowTitles1-Detail 4 2 2 3 2 5_Tertiary Salaries Survey" xfId="28737"/>
    <cellStyle name="RowTitles1-Detail 4 2 2 3 2 6" xfId="28738"/>
    <cellStyle name="RowTitles1-Detail 4 2 2 3 2_Tertiary Salaries Survey" xfId="28739"/>
    <cellStyle name="RowTitles1-Detail 4 2 2 3 3" xfId="28740"/>
    <cellStyle name="RowTitles1-Detail 4 2 2 3 3 2" xfId="28741"/>
    <cellStyle name="RowTitles1-Detail 4 2 2 3 3 2 2" xfId="28742"/>
    <cellStyle name="RowTitles1-Detail 4 2 2 3 3 2 2 2" xfId="28743"/>
    <cellStyle name="RowTitles1-Detail 4 2 2 3 3 2 2_Tertiary Salaries Survey" xfId="28744"/>
    <cellStyle name="RowTitles1-Detail 4 2 2 3 3 2 3" xfId="28745"/>
    <cellStyle name="RowTitles1-Detail 4 2 2 3 3 2_Tertiary Salaries Survey" xfId="28746"/>
    <cellStyle name="RowTitles1-Detail 4 2 2 3 3 3" xfId="28747"/>
    <cellStyle name="RowTitles1-Detail 4 2 2 3 3 3 2" xfId="28748"/>
    <cellStyle name="RowTitles1-Detail 4 2 2 3 3 3 2 2" xfId="28749"/>
    <cellStyle name="RowTitles1-Detail 4 2 2 3 3 3 2_Tertiary Salaries Survey" xfId="28750"/>
    <cellStyle name="RowTitles1-Detail 4 2 2 3 3 3 3" xfId="28751"/>
    <cellStyle name="RowTitles1-Detail 4 2 2 3 3 3_Tertiary Salaries Survey" xfId="28752"/>
    <cellStyle name="RowTitles1-Detail 4 2 2 3 3 4" xfId="28753"/>
    <cellStyle name="RowTitles1-Detail 4 2 2 3 3 5" xfId="28754"/>
    <cellStyle name="RowTitles1-Detail 4 2 2 3 3_Tertiary Salaries Survey" xfId="28755"/>
    <cellStyle name="RowTitles1-Detail 4 2 2 3 4" xfId="28756"/>
    <cellStyle name="RowTitles1-Detail 4 2 2 3 4 2" xfId="28757"/>
    <cellStyle name="RowTitles1-Detail 4 2 2 3 4 2 2" xfId="28758"/>
    <cellStyle name="RowTitles1-Detail 4 2 2 3 4 2 2 2" xfId="28759"/>
    <cellStyle name="RowTitles1-Detail 4 2 2 3 4 2 2_Tertiary Salaries Survey" xfId="28760"/>
    <cellStyle name="RowTitles1-Detail 4 2 2 3 4 2 3" xfId="28761"/>
    <cellStyle name="RowTitles1-Detail 4 2 2 3 4 2_Tertiary Salaries Survey" xfId="28762"/>
    <cellStyle name="RowTitles1-Detail 4 2 2 3 4 3" xfId="28763"/>
    <cellStyle name="RowTitles1-Detail 4 2 2 3 4 3 2" xfId="28764"/>
    <cellStyle name="RowTitles1-Detail 4 2 2 3 4 3 2 2" xfId="28765"/>
    <cellStyle name="RowTitles1-Detail 4 2 2 3 4 3 2_Tertiary Salaries Survey" xfId="28766"/>
    <cellStyle name="RowTitles1-Detail 4 2 2 3 4 3 3" xfId="28767"/>
    <cellStyle name="RowTitles1-Detail 4 2 2 3 4 3_Tertiary Salaries Survey" xfId="28768"/>
    <cellStyle name="RowTitles1-Detail 4 2 2 3 4 4" xfId="28769"/>
    <cellStyle name="RowTitles1-Detail 4 2 2 3 4 4 2" xfId="28770"/>
    <cellStyle name="RowTitles1-Detail 4 2 2 3 4 4_Tertiary Salaries Survey" xfId="28771"/>
    <cellStyle name="RowTitles1-Detail 4 2 2 3 4 5" xfId="28772"/>
    <cellStyle name="RowTitles1-Detail 4 2 2 3 4_Tertiary Salaries Survey" xfId="28773"/>
    <cellStyle name="RowTitles1-Detail 4 2 2 3 5" xfId="28774"/>
    <cellStyle name="RowTitles1-Detail 4 2 2 3 5 2" xfId="28775"/>
    <cellStyle name="RowTitles1-Detail 4 2 2 3 5 2 2" xfId="28776"/>
    <cellStyle name="RowTitles1-Detail 4 2 2 3 5 2 2 2" xfId="28777"/>
    <cellStyle name="RowTitles1-Detail 4 2 2 3 5 2 2_Tertiary Salaries Survey" xfId="28778"/>
    <cellStyle name="RowTitles1-Detail 4 2 2 3 5 2 3" xfId="28779"/>
    <cellStyle name="RowTitles1-Detail 4 2 2 3 5 2_Tertiary Salaries Survey" xfId="28780"/>
    <cellStyle name="RowTitles1-Detail 4 2 2 3 5 3" xfId="28781"/>
    <cellStyle name="RowTitles1-Detail 4 2 2 3 5 3 2" xfId="28782"/>
    <cellStyle name="RowTitles1-Detail 4 2 2 3 5 3 2 2" xfId="28783"/>
    <cellStyle name="RowTitles1-Detail 4 2 2 3 5 3 2_Tertiary Salaries Survey" xfId="28784"/>
    <cellStyle name="RowTitles1-Detail 4 2 2 3 5 3 3" xfId="28785"/>
    <cellStyle name="RowTitles1-Detail 4 2 2 3 5 3_Tertiary Salaries Survey" xfId="28786"/>
    <cellStyle name="RowTitles1-Detail 4 2 2 3 5 4" xfId="28787"/>
    <cellStyle name="RowTitles1-Detail 4 2 2 3 5 4 2" xfId="28788"/>
    <cellStyle name="RowTitles1-Detail 4 2 2 3 5 4_Tertiary Salaries Survey" xfId="28789"/>
    <cellStyle name="RowTitles1-Detail 4 2 2 3 5 5" xfId="28790"/>
    <cellStyle name="RowTitles1-Detail 4 2 2 3 5_Tertiary Salaries Survey" xfId="28791"/>
    <cellStyle name="RowTitles1-Detail 4 2 2 3 6" xfId="28792"/>
    <cellStyle name="RowTitles1-Detail 4 2 2 3 6 2" xfId="28793"/>
    <cellStyle name="RowTitles1-Detail 4 2 2 3 6 2 2" xfId="28794"/>
    <cellStyle name="RowTitles1-Detail 4 2 2 3 6 2 2 2" xfId="28795"/>
    <cellStyle name="RowTitles1-Detail 4 2 2 3 6 2 2_Tertiary Salaries Survey" xfId="28796"/>
    <cellStyle name="RowTitles1-Detail 4 2 2 3 6 2 3" xfId="28797"/>
    <cellStyle name="RowTitles1-Detail 4 2 2 3 6 2_Tertiary Salaries Survey" xfId="28798"/>
    <cellStyle name="RowTitles1-Detail 4 2 2 3 6 3" xfId="28799"/>
    <cellStyle name="RowTitles1-Detail 4 2 2 3 6 3 2" xfId="28800"/>
    <cellStyle name="RowTitles1-Detail 4 2 2 3 6 3 2 2" xfId="28801"/>
    <cellStyle name="RowTitles1-Detail 4 2 2 3 6 3 2_Tertiary Salaries Survey" xfId="28802"/>
    <cellStyle name="RowTitles1-Detail 4 2 2 3 6 3 3" xfId="28803"/>
    <cellStyle name="RowTitles1-Detail 4 2 2 3 6 3_Tertiary Salaries Survey" xfId="28804"/>
    <cellStyle name="RowTitles1-Detail 4 2 2 3 6 4" xfId="28805"/>
    <cellStyle name="RowTitles1-Detail 4 2 2 3 6 4 2" xfId="28806"/>
    <cellStyle name="RowTitles1-Detail 4 2 2 3 6 4_Tertiary Salaries Survey" xfId="28807"/>
    <cellStyle name="RowTitles1-Detail 4 2 2 3 6 5" xfId="28808"/>
    <cellStyle name="RowTitles1-Detail 4 2 2 3 6_Tertiary Salaries Survey" xfId="28809"/>
    <cellStyle name="RowTitles1-Detail 4 2 2 3 7" xfId="28810"/>
    <cellStyle name="RowTitles1-Detail 4 2 2 3 7 2" xfId="28811"/>
    <cellStyle name="RowTitles1-Detail 4 2 2 3 7 2 2" xfId="28812"/>
    <cellStyle name="RowTitles1-Detail 4 2 2 3 7 2_Tertiary Salaries Survey" xfId="28813"/>
    <cellStyle name="RowTitles1-Detail 4 2 2 3 7 3" xfId="28814"/>
    <cellStyle name="RowTitles1-Detail 4 2 2 3 7_Tertiary Salaries Survey" xfId="28815"/>
    <cellStyle name="RowTitles1-Detail 4 2 2 3 8" xfId="28816"/>
    <cellStyle name="RowTitles1-Detail 4 2 2 3 8 2" xfId="28817"/>
    <cellStyle name="RowTitles1-Detail 4 2 2 3 8 2 2" xfId="28818"/>
    <cellStyle name="RowTitles1-Detail 4 2 2 3 8 2_Tertiary Salaries Survey" xfId="28819"/>
    <cellStyle name="RowTitles1-Detail 4 2 2 3 8 3" xfId="28820"/>
    <cellStyle name="RowTitles1-Detail 4 2 2 3 8_Tertiary Salaries Survey" xfId="28821"/>
    <cellStyle name="RowTitles1-Detail 4 2 2 3 9" xfId="28822"/>
    <cellStyle name="RowTitles1-Detail 4 2 2 3_STUD aligned by INSTIT" xfId="28823"/>
    <cellStyle name="RowTitles1-Detail 4 2 2 4" xfId="28824"/>
    <cellStyle name="RowTitles1-Detail 4 2 2 4 2" xfId="28825"/>
    <cellStyle name="RowTitles1-Detail 4 2 2 4 2 2" xfId="28826"/>
    <cellStyle name="RowTitles1-Detail 4 2 2 4 2 2 2" xfId="28827"/>
    <cellStyle name="RowTitles1-Detail 4 2 2 4 2 2 2 2" xfId="28828"/>
    <cellStyle name="RowTitles1-Detail 4 2 2 4 2 2 2_Tertiary Salaries Survey" xfId="28829"/>
    <cellStyle name="RowTitles1-Detail 4 2 2 4 2 2 3" xfId="28830"/>
    <cellStyle name="RowTitles1-Detail 4 2 2 4 2 2_Tertiary Salaries Survey" xfId="28831"/>
    <cellStyle name="RowTitles1-Detail 4 2 2 4 2 3" xfId="28832"/>
    <cellStyle name="RowTitles1-Detail 4 2 2 4 2 3 2" xfId="28833"/>
    <cellStyle name="RowTitles1-Detail 4 2 2 4 2 3 2 2" xfId="28834"/>
    <cellStyle name="RowTitles1-Detail 4 2 2 4 2 3 2_Tertiary Salaries Survey" xfId="28835"/>
    <cellStyle name="RowTitles1-Detail 4 2 2 4 2 3 3" xfId="28836"/>
    <cellStyle name="RowTitles1-Detail 4 2 2 4 2 3_Tertiary Salaries Survey" xfId="28837"/>
    <cellStyle name="RowTitles1-Detail 4 2 2 4 2 4" xfId="28838"/>
    <cellStyle name="RowTitles1-Detail 4 2 2 4 2 5" xfId="28839"/>
    <cellStyle name="RowTitles1-Detail 4 2 2 4 2 5 2" xfId="28840"/>
    <cellStyle name="RowTitles1-Detail 4 2 2 4 2 5_Tertiary Salaries Survey" xfId="28841"/>
    <cellStyle name="RowTitles1-Detail 4 2 2 4 2 6" xfId="28842"/>
    <cellStyle name="RowTitles1-Detail 4 2 2 4 2_Tertiary Salaries Survey" xfId="28843"/>
    <cellStyle name="RowTitles1-Detail 4 2 2 4 3" xfId="28844"/>
    <cellStyle name="RowTitles1-Detail 4 2 2 4 3 2" xfId="28845"/>
    <cellStyle name="RowTitles1-Detail 4 2 2 4 3 2 2" xfId="28846"/>
    <cellStyle name="RowTitles1-Detail 4 2 2 4 3 2 2 2" xfId="28847"/>
    <cellStyle name="RowTitles1-Detail 4 2 2 4 3 2 2_Tertiary Salaries Survey" xfId="28848"/>
    <cellStyle name="RowTitles1-Detail 4 2 2 4 3 2 3" xfId="28849"/>
    <cellStyle name="RowTitles1-Detail 4 2 2 4 3 2_Tertiary Salaries Survey" xfId="28850"/>
    <cellStyle name="RowTitles1-Detail 4 2 2 4 3 3" xfId="28851"/>
    <cellStyle name="RowTitles1-Detail 4 2 2 4 3 3 2" xfId="28852"/>
    <cellStyle name="RowTitles1-Detail 4 2 2 4 3 3 2 2" xfId="28853"/>
    <cellStyle name="RowTitles1-Detail 4 2 2 4 3 3 2_Tertiary Salaries Survey" xfId="28854"/>
    <cellStyle name="RowTitles1-Detail 4 2 2 4 3 3 3" xfId="28855"/>
    <cellStyle name="RowTitles1-Detail 4 2 2 4 3 3_Tertiary Salaries Survey" xfId="28856"/>
    <cellStyle name="RowTitles1-Detail 4 2 2 4 3 4" xfId="28857"/>
    <cellStyle name="RowTitles1-Detail 4 2 2 4 3 5" xfId="28858"/>
    <cellStyle name="RowTitles1-Detail 4 2 2 4 3_Tertiary Salaries Survey" xfId="28859"/>
    <cellStyle name="RowTitles1-Detail 4 2 2 4 4" xfId="28860"/>
    <cellStyle name="RowTitles1-Detail 4 2 2 4 4 2" xfId="28861"/>
    <cellStyle name="RowTitles1-Detail 4 2 2 4 4 2 2" xfId="28862"/>
    <cellStyle name="RowTitles1-Detail 4 2 2 4 4 2 2 2" xfId="28863"/>
    <cellStyle name="RowTitles1-Detail 4 2 2 4 4 2 2_Tertiary Salaries Survey" xfId="28864"/>
    <cellStyle name="RowTitles1-Detail 4 2 2 4 4 2 3" xfId="28865"/>
    <cellStyle name="RowTitles1-Detail 4 2 2 4 4 2_Tertiary Salaries Survey" xfId="28866"/>
    <cellStyle name="RowTitles1-Detail 4 2 2 4 4 3" xfId="28867"/>
    <cellStyle name="RowTitles1-Detail 4 2 2 4 4 3 2" xfId="28868"/>
    <cellStyle name="RowTitles1-Detail 4 2 2 4 4 3 2 2" xfId="28869"/>
    <cellStyle name="RowTitles1-Detail 4 2 2 4 4 3 2_Tertiary Salaries Survey" xfId="28870"/>
    <cellStyle name="RowTitles1-Detail 4 2 2 4 4 3 3" xfId="28871"/>
    <cellStyle name="RowTitles1-Detail 4 2 2 4 4 3_Tertiary Salaries Survey" xfId="28872"/>
    <cellStyle name="RowTitles1-Detail 4 2 2 4 4 4" xfId="28873"/>
    <cellStyle name="RowTitles1-Detail 4 2 2 4 4 5" xfId="28874"/>
    <cellStyle name="RowTitles1-Detail 4 2 2 4 4 5 2" xfId="28875"/>
    <cellStyle name="RowTitles1-Detail 4 2 2 4 4 5_Tertiary Salaries Survey" xfId="28876"/>
    <cellStyle name="RowTitles1-Detail 4 2 2 4 4 6" xfId="28877"/>
    <cellStyle name="RowTitles1-Detail 4 2 2 4 4_Tertiary Salaries Survey" xfId="28878"/>
    <cellStyle name="RowTitles1-Detail 4 2 2 4 5" xfId="28879"/>
    <cellStyle name="RowTitles1-Detail 4 2 2 4 5 2" xfId="28880"/>
    <cellStyle name="RowTitles1-Detail 4 2 2 4 5 2 2" xfId="28881"/>
    <cellStyle name="RowTitles1-Detail 4 2 2 4 5 2 2 2" xfId="28882"/>
    <cellStyle name="RowTitles1-Detail 4 2 2 4 5 2 2_Tertiary Salaries Survey" xfId="28883"/>
    <cellStyle name="RowTitles1-Detail 4 2 2 4 5 2 3" xfId="28884"/>
    <cellStyle name="RowTitles1-Detail 4 2 2 4 5 2_Tertiary Salaries Survey" xfId="28885"/>
    <cellStyle name="RowTitles1-Detail 4 2 2 4 5 3" xfId="28886"/>
    <cellStyle name="RowTitles1-Detail 4 2 2 4 5 3 2" xfId="28887"/>
    <cellStyle name="RowTitles1-Detail 4 2 2 4 5 3 2 2" xfId="28888"/>
    <cellStyle name="RowTitles1-Detail 4 2 2 4 5 3 2_Tertiary Salaries Survey" xfId="28889"/>
    <cellStyle name="RowTitles1-Detail 4 2 2 4 5 3 3" xfId="28890"/>
    <cellStyle name="RowTitles1-Detail 4 2 2 4 5 3_Tertiary Salaries Survey" xfId="28891"/>
    <cellStyle name="RowTitles1-Detail 4 2 2 4 5 4" xfId="28892"/>
    <cellStyle name="RowTitles1-Detail 4 2 2 4 5 4 2" xfId="28893"/>
    <cellStyle name="RowTitles1-Detail 4 2 2 4 5 4_Tertiary Salaries Survey" xfId="28894"/>
    <cellStyle name="RowTitles1-Detail 4 2 2 4 5 5" xfId="28895"/>
    <cellStyle name="RowTitles1-Detail 4 2 2 4 5_Tertiary Salaries Survey" xfId="28896"/>
    <cellStyle name="RowTitles1-Detail 4 2 2 4 6" xfId="28897"/>
    <cellStyle name="RowTitles1-Detail 4 2 2 4 6 2" xfId="28898"/>
    <cellStyle name="RowTitles1-Detail 4 2 2 4 6 2 2" xfId="28899"/>
    <cellStyle name="RowTitles1-Detail 4 2 2 4 6 2 2 2" xfId="28900"/>
    <cellStyle name="RowTitles1-Detail 4 2 2 4 6 2 2_Tertiary Salaries Survey" xfId="28901"/>
    <cellStyle name="RowTitles1-Detail 4 2 2 4 6 2 3" xfId="28902"/>
    <cellStyle name="RowTitles1-Detail 4 2 2 4 6 2_Tertiary Salaries Survey" xfId="28903"/>
    <cellStyle name="RowTitles1-Detail 4 2 2 4 6 3" xfId="28904"/>
    <cellStyle name="RowTitles1-Detail 4 2 2 4 6 3 2" xfId="28905"/>
    <cellStyle name="RowTitles1-Detail 4 2 2 4 6 3 2 2" xfId="28906"/>
    <cellStyle name="RowTitles1-Detail 4 2 2 4 6 3 2_Tertiary Salaries Survey" xfId="28907"/>
    <cellStyle name="RowTitles1-Detail 4 2 2 4 6 3 3" xfId="28908"/>
    <cellStyle name="RowTitles1-Detail 4 2 2 4 6 3_Tertiary Salaries Survey" xfId="28909"/>
    <cellStyle name="RowTitles1-Detail 4 2 2 4 6 4" xfId="28910"/>
    <cellStyle name="RowTitles1-Detail 4 2 2 4 6 4 2" xfId="28911"/>
    <cellStyle name="RowTitles1-Detail 4 2 2 4 6 4_Tertiary Salaries Survey" xfId="28912"/>
    <cellStyle name="RowTitles1-Detail 4 2 2 4 6 5" xfId="28913"/>
    <cellStyle name="RowTitles1-Detail 4 2 2 4 6_Tertiary Salaries Survey" xfId="28914"/>
    <cellStyle name="RowTitles1-Detail 4 2 2 4 7" xfId="28915"/>
    <cellStyle name="RowTitles1-Detail 4 2 2 4 7 2" xfId="28916"/>
    <cellStyle name="RowTitles1-Detail 4 2 2 4 7 2 2" xfId="28917"/>
    <cellStyle name="RowTitles1-Detail 4 2 2 4 7 2_Tertiary Salaries Survey" xfId="28918"/>
    <cellStyle name="RowTitles1-Detail 4 2 2 4 7 3" xfId="28919"/>
    <cellStyle name="RowTitles1-Detail 4 2 2 4 7_Tertiary Salaries Survey" xfId="28920"/>
    <cellStyle name="RowTitles1-Detail 4 2 2 4 8" xfId="28921"/>
    <cellStyle name="RowTitles1-Detail 4 2 2 4 9" xfId="28922"/>
    <cellStyle name="RowTitles1-Detail 4 2 2 4_STUD aligned by INSTIT" xfId="28923"/>
    <cellStyle name="RowTitles1-Detail 4 2 2 5" xfId="28924"/>
    <cellStyle name="RowTitles1-Detail 4 2 2 5 2" xfId="28925"/>
    <cellStyle name="RowTitles1-Detail 4 2 2 5 2 2" xfId="28926"/>
    <cellStyle name="RowTitles1-Detail 4 2 2 5 2 2 2" xfId="28927"/>
    <cellStyle name="RowTitles1-Detail 4 2 2 5 2 2_Tertiary Salaries Survey" xfId="28928"/>
    <cellStyle name="RowTitles1-Detail 4 2 2 5 2 3" xfId="28929"/>
    <cellStyle name="RowTitles1-Detail 4 2 2 5 2_Tertiary Salaries Survey" xfId="28930"/>
    <cellStyle name="RowTitles1-Detail 4 2 2 5 3" xfId="28931"/>
    <cellStyle name="RowTitles1-Detail 4 2 2 5 3 2" xfId="28932"/>
    <cellStyle name="RowTitles1-Detail 4 2 2 5 3 2 2" xfId="28933"/>
    <cellStyle name="RowTitles1-Detail 4 2 2 5 3 2_Tertiary Salaries Survey" xfId="28934"/>
    <cellStyle name="RowTitles1-Detail 4 2 2 5 3 3" xfId="28935"/>
    <cellStyle name="RowTitles1-Detail 4 2 2 5 3_Tertiary Salaries Survey" xfId="28936"/>
    <cellStyle name="RowTitles1-Detail 4 2 2 5 4" xfId="28937"/>
    <cellStyle name="RowTitles1-Detail 4 2 2 5 5" xfId="28938"/>
    <cellStyle name="RowTitles1-Detail 4 2 2 5 5 2" xfId="28939"/>
    <cellStyle name="RowTitles1-Detail 4 2 2 5 5_Tertiary Salaries Survey" xfId="28940"/>
    <cellStyle name="RowTitles1-Detail 4 2 2 5 6" xfId="28941"/>
    <cellStyle name="RowTitles1-Detail 4 2 2 5_Tertiary Salaries Survey" xfId="28942"/>
    <cellStyle name="RowTitles1-Detail 4 2 2 6" xfId="28943"/>
    <cellStyle name="RowTitles1-Detail 4 2 2 6 2" xfId="28944"/>
    <cellStyle name="RowTitles1-Detail 4 2 2 6 2 2" xfId="28945"/>
    <cellStyle name="RowTitles1-Detail 4 2 2 6 2 2 2" xfId="28946"/>
    <cellStyle name="RowTitles1-Detail 4 2 2 6 2 2_Tertiary Salaries Survey" xfId="28947"/>
    <cellStyle name="RowTitles1-Detail 4 2 2 6 2 3" xfId="28948"/>
    <cellStyle name="RowTitles1-Detail 4 2 2 6 2_Tertiary Salaries Survey" xfId="28949"/>
    <cellStyle name="RowTitles1-Detail 4 2 2 6 3" xfId="28950"/>
    <cellStyle name="RowTitles1-Detail 4 2 2 6 3 2" xfId="28951"/>
    <cellStyle name="RowTitles1-Detail 4 2 2 6 3 2 2" xfId="28952"/>
    <cellStyle name="RowTitles1-Detail 4 2 2 6 3 2_Tertiary Salaries Survey" xfId="28953"/>
    <cellStyle name="RowTitles1-Detail 4 2 2 6 3 3" xfId="28954"/>
    <cellStyle name="RowTitles1-Detail 4 2 2 6 3_Tertiary Salaries Survey" xfId="28955"/>
    <cellStyle name="RowTitles1-Detail 4 2 2 6 4" xfId="28956"/>
    <cellStyle name="RowTitles1-Detail 4 2 2 6 5" xfId="28957"/>
    <cellStyle name="RowTitles1-Detail 4 2 2 6_Tertiary Salaries Survey" xfId="28958"/>
    <cellStyle name="RowTitles1-Detail 4 2 2 7" xfId="28959"/>
    <cellStyle name="RowTitles1-Detail 4 2 2 7 2" xfId="28960"/>
    <cellStyle name="RowTitles1-Detail 4 2 2 7 2 2" xfId="28961"/>
    <cellStyle name="RowTitles1-Detail 4 2 2 7 2 2 2" xfId="28962"/>
    <cellStyle name="RowTitles1-Detail 4 2 2 7 2 2_Tertiary Salaries Survey" xfId="28963"/>
    <cellStyle name="RowTitles1-Detail 4 2 2 7 2 3" xfId="28964"/>
    <cellStyle name="RowTitles1-Detail 4 2 2 7 2_Tertiary Salaries Survey" xfId="28965"/>
    <cellStyle name="RowTitles1-Detail 4 2 2 7 3" xfId="28966"/>
    <cellStyle name="RowTitles1-Detail 4 2 2 7 3 2" xfId="28967"/>
    <cellStyle name="RowTitles1-Detail 4 2 2 7 3 2 2" xfId="28968"/>
    <cellStyle name="RowTitles1-Detail 4 2 2 7 3 2_Tertiary Salaries Survey" xfId="28969"/>
    <cellStyle name="RowTitles1-Detail 4 2 2 7 3 3" xfId="28970"/>
    <cellStyle name="RowTitles1-Detail 4 2 2 7 3_Tertiary Salaries Survey" xfId="28971"/>
    <cellStyle name="RowTitles1-Detail 4 2 2 7 4" xfId="28972"/>
    <cellStyle name="RowTitles1-Detail 4 2 2 7 5" xfId="28973"/>
    <cellStyle name="RowTitles1-Detail 4 2 2 7 5 2" xfId="28974"/>
    <cellStyle name="RowTitles1-Detail 4 2 2 7 5_Tertiary Salaries Survey" xfId="28975"/>
    <cellStyle name="RowTitles1-Detail 4 2 2 7 6" xfId="28976"/>
    <cellStyle name="RowTitles1-Detail 4 2 2 7_Tertiary Salaries Survey" xfId="28977"/>
    <cellStyle name="RowTitles1-Detail 4 2 2 8" xfId="28978"/>
    <cellStyle name="RowTitles1-Detail 4 2 2 8 2" xfId="28979"/>
    <cellStyle name="RowTitles1-Detail 4 2 2 8 2 2" xfId="28980"/>
    <cellStyle name="RowTitles1-Detail 4 2 2 8 2 2 2" xfId="28981"/>
    <cellStyle name="RowTitles1-Detail 4 2 2 8 2 2_Tertiary Salaries Survey" xfId="28982"/>
    <cellStyle name="RowTitles1-Detail 4 2 2 8 2 3" xfId="28983"/>
    <cellStyle name="RowTitles1-Detail 4 2 2 8 2_Tertiary Salaries Survey" xfId="28984"/>
    <cellStyle name="RowTitles1-Detail 4 2 2 8 3" xfId="28985"/>
    <cellStyle name="RowTitles1-Detail 4 2 2 8 3 2" xfId="28986"/>
    <cellStyle name="RowTitles1-Detail 4 2 2 8 3 2 2" xfId="28987"/>
    <cellStyle name="RowTitles1-Detail 4 2 2 8 3 2_Tertiary Salaries Survey" xfId="28988"/>
    <cellStyle name="RowTitles1-Detail 4 2 2 8 3 3" xfId="28989"/>
    <cellStyle name="RowTitles1-Detail 4 2 2 8 3_Tertiary Salaries Survey" xfId="28990"/>
    <cellStyle name="RowTitles1-Detail 4 2 2 8 4" xfId="28991"/>
    <cellStyle name="RowTitles1-Detail 4 2 2 8 4 2" xfId="28992"/>
    <cellStyle name="RowTitles1-Detail 4 2 2 8 4_Tertiary Salaries Survey" xfId="28993"/>
    <cellStyle name="RowTitles1-Detail 4 2 2 8 5" xfId="28994"/>
    <cellStyle name="RowTitles1-Detail 4 2 2 8_Tertiary Salaries Survey" xfId="28995"/>
    <cellStyle name="RowTitles1-Detail 4 2 2 9" xfId="28996"/>
    <cellStyle name="RowTitles1-Detail 4 2 2 9 2" xfId="28997"/>
    <cellStyle name="RowTitles1-Detail 4 2 2 9 2 2" xfId="28998"/>
    <cellStyle name="RowTitles1-Detail 4 2 2 9 2 2 2" xfId="28999"/>
    <cellStyle name="RowTitles1-Detail 4 2 2 9 2 2_Tertiary Salaries Survey" xfId="29000"/>
    <cellStyle name="RowTitles1-Detail 4 2 2 9 2 3" xfId="29001"/>
    <cellStyle name="RowTitles1-Detail 4 2 2 9 2_Tertiary Salaries Survey" xfId="29002"/>
    <cellStyle name="RowTitles1-Detail 4 2 2 9 3" xfId="29003"/>
    <cellStyle name="RowTitles1-Detail 4 2 2 9 3 2" xfId="29004"/>
    <cellStyle name="RowTitles1-Detail 4 2 2 9 3 2 2" xfId="29005"/>
    <cellStyle name="RowTitles1-Detail 4 2 2 9 3 2_Tertiary Salaries Survey" xfId="29006"/>
    <cellStyle name="RowTitles1-Detail 4 2 2 9 3 3" xfId="29007"/>
    <cellStyle name="RowTitles1-Detail 4 2 2 9 3_Tertiary Salaries Survey" xfId="29008"/>
    <cellStyle name="RowTitles1-Detail 4 2 2 9 4" xfId="29009"/>
    <cellStyle name="RowTitles1-Detail 4 2 2 9 4 2" xfId="29010"/>
    <cellStyle name="RowTitles1-Detail 4 2 2 9 4_Tertiary Salaries Survey" xfId="29011"/>
    <cellStyle name="RowTitles1-Detail 4 2 2 9 5" xfId="29012"/>
    <cellStyle name="RowTitles1-Detail 4 2 2 9_Tertiary Salaries Survey" xfId="29013"/>
    <cellStyle name="RowTitles1-Detail 4 2 2_STUD aligned by INSTIT" xfId="29014"/>
    <cellStyle name="RowTitles1-Detail 4 2 3" xfId="29015"/>
    <cellStyle name="RowTitles1-Detail 4 2 3 2" xfId="29016"/>
    <cellStyle name="RowTitles1-Detail 4 2 3 2 2" xfId="29017"/>
    <cellStyle name="RowTitles1-Detail 4 2 3 2 2 2" xfId="29018"/>
    <cellStyle name="RowTitles1-Detail 4 2 3 2 2 2 2" xfId="29019"/>
    <cellStyle name="RowTitles1-Detail 4 2 3 2 2 2_Tertiary Salaries Survey" xfId="29020"/>
    <cellStyle name="RowTitles1-Detail 4 2 3 2 2 3" xfId="29021"/>
    <cellStyle name="RowTitles1-Detail 4 2 3 2 2_Tertiary Salaries Survey" xfId="29022"/>
    <cellStyle name="RowTitles1-Detail 4 2 3 2 3" xfId="29023"/>
    <cellStyle name="RowTitles1-Detail 4 2 3 2 3 2" xfId="29024"/>
    <cellStyle name="RowTitles1-Detail 4 2 3 2 3 2 2" xfId="29025"/>
    <cellStyle name="RowTitles1-Detail 4 2 3 2 3 2_Tertiary Salaries Survey" xfId="29026"/>
    <cellStyle name="RowTitles1-Detail 4 2 3 2 3 3" xfId="29027"/>
    <cellStyle name="RowTitles1-Detail 4 2 3 2 3_Tertiary Salaries Survey" xfId="29028"/>
    <cellStyle name="RowTitles1-Detail 4 2 3 2 4" xfId="29029"/>
    <cellStyle name="RowTitles1-Detail 4 2 3 2 5" xfId="29030"/>
    <cellStyle name="RowTitles1-Detail 4 2 3 2_Tertiary Salaries Survey" xfId="29031"/>
    <cellStyle name="RowTitles1-Detail 4 2 3 3" xfId="29032"/>
    <cellStyle name="RowTitles1-Detail 4 2 3 3 2" xfId="29033"/>
    <cellStyle name="RowTitles1-Detail 4 2 3 3 2 2" xfId="29034"/>
    <cellStyle name="RowTitles1-Detail 4 2 3 3 2 2 2" xfId="29035"/>
    <cellStyle name="RowTitles1-Detail 4 2 3 3 2 2_Tertiary Salaries Survey" xfId="29036"/>
    <cellStyle name="RowTitles1-Detail 4 2 3 3 2 3" xfId="29037"/>
    <cellStyle name="RowTitles1-Detail 4 2 3 3 2_Tertiary Salaries Survey" xfId="29038"/>
    <cellStyle name="RowTitles1-Detail 4 2 3 3 3" xfId="29039"/>
    <cellStyle name="RowTitles1-Detail 4 2 3 3 3 2" xfId="29040"/>
    <cellStyle name="RowTitles1-Detail 4 2 3 3 3 2 2" xfId="29041"/>
    <cellStyle name="RowTitles1-Detail 4 2 3 3 3 2_Tertiary Salaries Survey" xfId="29042"/>
    <cellStyle name="RowTitles1-Detail 4 2 3 3 3 3" xfId="29043"/>
    <cellStyle name="RowTitles1-Detail 4 2 3 3 3_Tertiary Salaries Survey" xfId="29044"/>
    <cellStyle name="RowTitles1-Detail 4 2 3 3 4" xfId="29045"/>
    <cellStyle name="RowTitles1-Detail 4 2 3 3 5" xfId="29046"/>
    <cellStyle name="RowTitles1-Detail 4 2 3 3 5 2" xfId="29047"/>
    <cellStyle name="RowTitles1-Detail 4 2 3 3 5_Tertiary Salaries Survey" xfId="29048"/>
    <cellStyle name="RowTitles1-Detail 4 2 3 3 6" xfId="29049"/>
    <cellStyle name="RowTitles1-Detail 4 2 3 3_Tertiary Salaries Survey" xfId="29050"/>
    <cellStyle name="RowTitles1-Detail 4 2 3 4" xfId="29051"/>
    <cellStyle name="RowTitles1-Detail 4 2 3 4 2" xfId="29052"/>
    <cellStyle name="RowTitles1-Detail 4 2 3 4 2 2" xfId="29053"/>
    <cellStyle name="RowTitles1-Detail 4 2 3 4 2 2 2" xfId="29054"/>
    <cellStyle name="RowTitles1-Detail 4 2 3 4 2 2_Tertiary Salaries Survey" xfId="29055"/>
    <cellStyle name="RowTitles1-Detail 4 2 3 4 2 3" xfId="29056"/>
    <cellStyle name="RowTitles1-Detail 4 2 3 4 2_Tertiary Salaries Survey" xfId="29057"/>
    <cellStyle name="RowTitles1-Detail 4 2 3 4 3" xfId="29058"/>
    <cellStyle name="RowTitles1-Detail 4 2 3 4 3 2" xfId="29059"/>
    <cellStyle name="RowTitles1-Detail 4 2 3 4 3 2 2" xfId="29060"/>
    <cellStyle name="RowTitles1-Detail 4 2 3 4 3 2_Tertiary Salaries Survey" xfId="29061"/>
    <cellStyle name="RowTitles1-Detail 4 2 3 4 3 3" xfId="29062"/>
    <cellStyle name="RowTitles1-Detail 4 2 3 4 3_Tertiary Salaries Survey" xfId="29063"/>
    <cellStyle name="RowTitles1-Detail 4 2 3 4 4" xfId="29064"/>
    <cellStyle name="RowTitles1-Detail 4 2 3 4 4 2" xfId="29065"/>
    <cellStyle name="RowTitles1-Detail 4 2 3 4 4_Tertiary Salaries Survey" xfId="29066"/>
    <cellStyle name="RowTitles1-Detail 4 2 3 4 5" xfId="29067"/>
    <cellStyle name="RowTitles1-Detail 4 2 3 4_Tertiary Salaries Survey" xfId="29068"/>
    <cellStyle name="RowTitles1-Detail 4 2 3 5" xfId="29069"/>
    <cellStyle name="RowTitles1-Detail 4 2 3 5 2" xfId="29070"/>
    <cellStyle name="RowTitles1-Detail 4 2 3 5 2 2" xfId="29071"/>
    <cellStyle name="RowTitles1-Detail 4 2 3 5 2 2 2" xfId="29072"/>
    <cellStyle name="RowTitles1-Detail 4 2 3 5 2 2_Tertiary Salaries Survey" xfId="29073"/>
    <cellStyle name="RowTitles1-Detail 4 2 3 5 2 3" xfId="29074"/>
    <cellStyle name="RowTitles1-Detail 4 2 3 5 2_Tertiary Salaries Survey" xfId="29075"/>
    <cellStyle name="RowTitles1-Detail 4 2 3 5 3" xfId="29076"/>
    <cellStyle name="RowTitles1-Detail 4 2 3 5 3 2" xfId="29077"/>
    <cellStyle name="RowTitles1-Detail 4 2 3 5 3 2 2" xfId="29078"/>
    <cellStyle name="RowTitles1-Detail 4 2 3 5 3 2_Tertiary Salaries Survey" xfId="29079"/>
    <cellStyle name="RowTitles1-Detail 4 2 3 5 3 3" xfId="29080"/>
    <cellStyle name="RowTitles1-Detail 4 2 3 5 3_Tertiary Salaries Survey" xfId="29081"/>
    <cellStyle name="RowTitles1-Detail 4 2 3 5 4" xfId="29082"/>
    <cellStyle name="RowTitles1-Detail 4 2 3 5 4 2" xfId="29083"/>
    <cellStyle name="RowTitles1-Detail 4 2 3 5 4_Tertiary Salaries Survey" xfId="29084"/>
    <cellStyle name="RowTitles1-Detail 4 2 3 5 5" xfId="29085"/>
    <cellStyle name="RowTitles1-Detail 4 2 3 5_Tertiary Salaries Survey" xfId="29086"/>
    <cellStyle name="RowTitles1-Detail 4 2 3 6" xfId="29087"/>
    <cellStyle name="RowTitles1-Detail 4 2 3 6 2" xfId="29088"/>
    <cellStyle name="RowTitles1-Detail 4 2 3 6 2 2" xfId="29089"/>
    <cellStyle name="RowTitles1-Detail 4 2 3 6 2 2 2" xfId="29090"/>
    <cellStyle name="RowTitles1-Detail 4 2 3 6 2 2_Tertiary Salaries Survey" xfId="29091"/>
    <cellStyle name="RowTitles1-Detail 4 2 3 6 2 3" xfId="29092"/>
    <cellStyle name="RowTitles1-Detail 4 2 3 6 2_Tertiary Salaries Survey" xfId="29093"/>
    <cellStyle name="RowTitles1-Detail 4 2 3 6 3" xfId="29094"/>
    <cellStyle name="RowTitles1-Detail 4 2 3 6 3 2" xfId="29095"/>
    <cellStyle name="RowTitles1-Detail 4 2 3 6 3 2 2" xfId="29096"/>
    <cellStyle name="RowTitles1-Detail 4 2 3 6 3 2_Tertiary Salaries Survey" xfId="29097"/>
    <cellStyle name="RowTitles1-Detail 4 2 3 6 3 3" xfId="29098"/>
    <cellStyle name="RowTitles1-Detail 4 2 3 6 3_Tertiary Salaries Survey" xfId="29099"/>
    <cellStyle name="RowTitles1-Detail 4 2 3 6 4" xfId="29100"/>
    <cellStyle name="RowTitles1-Detail 4 2 3 6 4 2" xfId="29101"/>
    <cellStyle name="RowTitles1-Detail 4 2 3 6 4_Tertiary Salaries Survey" xfId="29102"/>
    <cellStyle name="RowTitles1-Detail 4 2 3 6 5" xfId="29103"/>
    <cellStyle name="RowTitles1-Detail 4 2 3 6_Tertiary Salaries Survey" xfId="29104"/>
    <cellStyle name="RowTitles1-Detail 4 2 3 7" xfId="29105"/>
    <cellStyle name="RowTitles1-Detail 4 2 3 7 2" xfId="29106"/>
    <cellStyle name="RowTitles1-Detail 4 2 3 7 2 2" xfId="29107"/>
    <cellStyle name="RowTitles1-Detail 4 2 3 7 2_Tertiary Salaries Survey" xfId="29108"/>
    <cellStyle name="RowTitles1-Detail 4 2 3 7 3" xfId="29109"/>
    <cellStyle name="RowTitles1-Detail 4 2 3 7_Tertiary Salaries Survey" xfId="29110"/>
    <cellStyle name="RowTitles1-Detail 4 2 3 8" xfId="29111"/>
    <cellStyle name="RowTitles1-Detail 4 2 3 9" xfId="29112"/>
    <cellStyle name="RowTitles1-Detail 4 2 3_STUD aligned by INSTIT" xfId="29113"/>
    <cellStyle name="RowTitles1-Detail 4 2 4" xfId="29114"/>
    <cellStyle name="RowTitles1-Detail 4 2 4 2" xfId="29115"/>
    <cellStyle name="RowTitles1-Detail 4 2 4 2 2" xfId="29116"/>
    <cellStyle name="RowTitles1-Detail 4 2 4 2 2 2" xfId="29117"/>
    <cellStyle name="RowTitles1-Detail 4 2 4 2 2 2 2" xfId="29118"/>
    <cellStyle name="RowTitles1-Detail 4 2 4 2 2 2_Tertiary Salaries Survey" xfId="29119"/>
    <cellStyle name="RowTitles1-Detail 4 2 4 2 2 3" xfId="29120"/>
    <cellStyle name="RowTitles1-Detail 4 2 4 2 2_Tertiary Salaries Survey" xfId="29121"/>
    <cellStyle name="RowTitles1-Detail 4 2 4 2 3" xfId="29122"/>
    <cellStyle name="RowTitles1-Detail 4 2 4 2 3 2" xfId="29123"/>
    <cellStyle name="RowTitles1-Detail 4 2 4 2 3 2 2" xfId="29124"/>
    <cellStyle name="RowTitles1-Detail 4 2 4 2 3 2_Tertiary Salaries Survey" xfId="29125"/>
    <cellStyle name="RowTitles1-Detail 4 2 4 2 3 3" xfId="29126"/>
    <cellStyle name="RowTitles1-Detail 4 2 4 2 3_Tertiary Salaries Survey" xfId="29127"/>
    <cellStyle name="RowTitles1-Detail 4 2 4 2 4" xfId="29128"/>
    <cellStyle name="RowTitles1-Detail 4 2 4 2 5" xfId="29129"/>
    <cellStyle name="RowTitles1-Detail 4 2 4 2 5 2" xfId="29130"/>
    <cellStyle name="RowTitles1-Detail 4 2 4 2 5_Tertiary Salaries Survey" xfId="29131"/>
    <cellStyle name="RowTitles1-Detail 4 2 4 2 6" xfId="29132"/>
    <cellStyle name="RowTitles1-Detail 4 2 4 2_Tertiary Salaries Survey" xfId="29133"/>
    <cellStyle name="RowTitles1-Detail 4 2 4 3" xfId="29134"/>
    <cellStyle name="RowTitles1-Detail 4 2 4 3 2" xfId="29135"/>
    <cellStyle name="RowTitles1-Detail 4 2 4 3 2 2" xfId="29136"/>
    <cellStyle name="RowTitles1-Detail 4 2 4 3 2 2 2" xfId="29137"/>
    <cellStyle name="RowTitles1-Detail 4 2 4 3 2 2_Tertiary Salaries Survey" xfId="29138"/>
    <cellStyle name="RowTitles1-Detail 4 2 4 3 2 3" xfId="29139"/>
    <cellStyle name="RowTitles1-Detail 4 2 4 3 2_Tertiary Salaries Survey" xfId="29140"/>
    <cellStyle name="RowTitles1-Detail 4 2 4 3 3" xfId="29141"/>
    <cellStyle name="RowTitles1-Detail 4 2 4 3 3 2" xfId="29142"/>
    <cellStyle name="RowTitles1-Detail 4 2 4 3 3 2 2" xfId="29143"/>
    <cellStyle name="RowTitles1-Detail 4 2 4 3 3 2_Tertiary Salaries Survey" xfId="29144"/>
    <cellStyle name="RowTitles1-Detail 4 2 4 3 3 3" xfId="29145"/>
    <cellStyle name="RowTitles1-Detail 4 2 4 3 3_Tertiary Salaries Survey" xfId="29146"/>
    <cellStyle name="RowTitles1-Detail 4 2 4 3 4" xfId="29147"/>
    <cellStyle name="RowTitles1-Detail 4 2 4 3 5" xfId="29148"/>
    <cellStyle name="RowTitles1-Detail 4 2 4 3_Tertiary Salaries Survey" xfId="29149"/>
    <cellStyle name="RowTitles1-Detail 4 2 4 4" xfId="29150"/>
    <cellStyle name="RowTitles1-Detail 4 2 4 4 2" xfId="29151"/>
    <cellStyle name="RowTitles1-Detail 4 2 4 4 2 2" xfId="29152"/>
    <cellStyle name="RowTitles1-Detail 4 2 4 4 2 2 2" xfId="29153"/>
    <cellStyle name="RowTitles1-Detail 4 2 4 4 2 2_Tertiary Salaries Survey" xfId="29154"/>
    <cellStyle name="RowTitles1-Detail 4 2 4 4 2 3" xfId="29155"/>
    <cellStyle name="RowTitles1-Detail 4 2 4 4 2_Tertiary Salaries Survey" xfId="29156"/>
    <cellStyle name="RowTitles1-Detail 4 2 4 4 3" xfId="29157"/>
    <cellStyle name="RowTitles1-Detail 4 2 4 4 3 2" xfId="29158"/>
    <cellStyle name="RowTitles1-Detail 4 2 4 4 3 2 2" xfId="29159"/>
    <cellStyle name="RowTitles1-Detail 4 2 4 4 3 2_Tertiary Salaries Survey" xfId="29160"/>
    <cellStyle name="RowTitles1-Detail 4 2 4 4 3 3" xfId="29161"/>
    <cellStyle name="RowTitles1-Detail 4 2 4 4 3_Tertiary Salaries Survey" xfId="29162"/>
    <cellStyle name="RowTitles1-Detail 4 2 4 4 4" xfId="29163"/>
    <cellStyle name="RowTitles1-Detail 4 2 4 4 4 2" xfId="29164"/>
    <cellStyle name="RowTitles1-Detail 4 2 4 4 4_Tertiary Salaries Survey" xfId="29165"/>
    <cellStyle name="RowTitles1-Detail 4 2 4 4 5" xfId="29166"/>
    <cellStyle name="RowTitles1-Detail 4 2 4 4_Tertiary Salaries Survey" xfId="29167"/>
    <cellStyle name="RowTitles1-Detail 4 2 4 5" xfId="29168"/>
    <cellStyle name="RowTitles1-Detail 4 2 4 5 2" xfId="29169"/>
    <cellStyle name="RowTitles1-Detail 4 2 4 5 2 2" xfId="29170"/>
    <cellStyle name="RowTitles1-Detail 4 2 4 5 2 2 2" xfId="29171"/>
    <cellStyle name="RowTitles1-Detail 4 2 4 5 2 2_Tertiary Salaries Survey" xfId="29172"/>
    <cellStyle name="RowTitles1-Detail 4 2 4 5 2 3" xfId="29173"/>
    <cellStyle name="RowTitles1-Detail 4 2 4 5 2_Tertiary Salaries Survey" xfId="29174"/>
    <cellStyle name="RowTitles1-Detail 4 2 4 5 3" xfId="29175"/>
    <cellStyle name="RowTitles1-Detail 4 2 4 5 3 2" xfId="29176"/>
    <cellStyle name="RowTitles1-Detail 4 2 4 5 3 2 2" xfId="29177"/>
    <cellStyle name="RowTitles1-Detail 4 2 4 5 3 2_Tertiary Salaries Survey" xfId="29178"/>
    <cellStyle name="RowTitles1-Detail 4 2 4 5 3 3" xfId="29179"/>
    <cellStyle name="RowTitles1-Detail 4 2 4 5 3_Tertiary Salaries Survey" xfId="29180"/>
    <cellStyle name="RowTitles1-Detail 4 2 4 5 4" xfId="29181"/>
    <cellStyle name="RowTitles1-Detail 4 2 4 5 4 2" xfId="29182"/>
    <cellStyle name="RowTitles1-Detail 4 2 4 5 4_Tertiary Salaries Survey" xfId="29183"/>
    <cellStyle name="RowTitles1-Detail 4 2 4 5 5" xfId="29184"/>
    <cellStyle name="RowTitles1-Detail 4 2 4 5_Tertiary Salaries Survey" xfId="29185"/>
    <cellStyle name="RowTitles1-Detail 4 2 4 6" xfId="29186"/>
    <cellStyle name="RowTitles1-Detail 4 2 4 6 2" xfId="29187"/>
    <cellStyle name="RowTitles1-Detail 4 2 4 6 2 2" xfId="29188"/>
    <cellStyle name="RowTitles1-Detail 4 2 4 6 2 2 2" xfId="29189"/>
    <cellStyle name="RowTitles1-Detail 4 2 4 6 2 2_Tertiary Salaries Survey" xfId="29190"/>
    <cellStyle name="RowTitles1-Detail 4 2 4 6 2 3" xfId="29191"/>
    <cellStyle name="RowTitles1-Detail 4 2 4 6 2_Tertiary Salaries Survey" xfId="29192"/>
    <cellStyle name="RowTitles1-Detail 4 2 4 6 3" xfId="29193"/>
    <cellStyle name="RowTitles1-Detail 4 2 4 6 3 2" xfId="29194"/>
    <cellStyle name="RowTitles1-Detail 4 2 4 6 3 2 2" xfId="29195"/>
    <cellStyle name="RowTitles1-Detail 4 2 4 6 3 2_Tertiary Salaries Survey" xfId="29196"/>
    <cellStyle name="RowTitles1-Detail 4 2 4 6 3 3" xfId="29197"/>
    <cellStyle name="RowTitles1-Detail 4 2 4 6 3_Tertiary Salaries Survey" xfId="29198"/>
    <cellStyle name="RowTitles1-Detail 4 2 4 6 4" xfId="29199"/>
    <cellStyle name="RowTitles1-Detail 4 2 4 6 4 2" xfId="29200"/>
    <cellStyle name="RowTitles1-Detail 4 2 4 6 4_Tertiary Salaries Survey" xfId="29201"/>
    <cellStyle name="RowTitles1-Detail 4 2 4 6 5" xfId="29202"/>
    <cellStyle name="RowTitles1-Detail 4 2 4 6_Tertiary Salaries Survey" xfId="29203"/>
    <cellStyle name="RowTitles1-Detail 4 2 4 7" xfId="29204"/>
    <cellStyle name="RowTitles1-Detail 4 2 4 7 2" xfId="29205"/>
    <cellStyle name="RowTitles1-Detail 4 2 4 7 2 2" xfId="29206"/>
    <cellStyle name="RowTitles1-Detail 4 2 4 7 2_Tertiary Salaries Survey" xfId="29207"/>
    <cellStyle name="RowTitles1-Detail 4 2 4 7 3" xfId="29208"/>
    <cellStyle name="RowTitles1-Detail 4 2 4 7_Tertiary Salaries Survey" xfId="29209"/>
    <cellStyle name="RowTitles1-Detail 4 2 4 8" xfId="29210"/>
    <cellStyle name="RowTitles1-Detail 4 2 4 8 2" xfId="29211"/>
    <cellStyle name="RowTitles1-Detail 4 2 4 8 2 2" xfId="29212"/>
    <cellStyle name="RowTitles1-Detail 4 2 4 8 2_Tertiary Salaries Survey" xfId="29213"/>
    <cellStyle name="RowTitles1-Detail 4 2 4 8 3" xfId="29214"/>
    <cellStyle name="RowTitles1-Detail 4 2 4 8_Tertiary Salaries Survey" xfId="29215"/>
    <cellStyle name="RowTitles1-Detail 4 2 4 9" xfId="29216"/>
    <cellStyle name="RowTitles1-Detail 4 2 4_STUD aligned by INSTIT" xfId="29217"/>
    <cellStyle name="RowTitles1-Detail 4 2 5" xfId="29218"/>
    <cellStyle name="RowTitles1-Detail 4 2 5 2" xfId="29219"/>
    <cellStyle name="RowTitles1-Detail 4 2 5 2 2" xfId="29220"/>
    <cellStyle name="RowTitles1-Detail 4 2 5 2 2 2" xfId="29221"/>
    <cellStyle name="RowTitles1-Detail 4 2 5 2 2 2 2" xfId="29222"/>
    <cellStyle name="RowTitles1-Detail 4 2 5 2 2 2_Tertiary Salaries Survey" xfId="29223"/>
    <cellStyle name="RowTitles1-Detail 4 2 5 2 2 3" xfId="29224"/>
    <cellStyle name="RowTitles1-Detail 4 2 5 2 2_Tertiary Salaries Survey" xfId="29225"/>
    <cellStyle name="RowTitles1-Detail 4 2 5 2 3" xfId="29226"/>
    <cellStyle name="RowTitles1-Detail 4 2 5 2 3 2" xfId="29227"/>
    <cellStyle name="RowTitles1-Detail 4 2 5 2 3 2 2" xfId="29228"/>
    <cellStyle name="RowTitles1-Detail 4 2 5 2 3 2_Tertiary Salaries Survey" xfId="29229"/>
    <cellStyle name="RowTitles1-Detail 4 2 5 2 3 3" xfId="29230"/>
    <cellStyle name="RowTitles1-Detail 4 2 5 2 3_Tertiary Salaries Survey" xfId="29231"/>
    <cellStyle name="RowTitles1-Detail 4 2 5 2 4" xfId="29232"/>
    <cellStyle name="RowTitles1-Detail 4 2 5 2 5" xfId="29233"/>
    <cellStyle name="RowTitles1-Detail 4 2 5 2 5 2" xfId="29234"/>
    <cellStyle name="RowTitles1-Detail 4 2 5 2 5_Tertiary Salaries Survey" xfId="29235"/>
    <cellStyle name="RowTitles1-Detail 4 2 5 2 6" xfId="29236"/>
    <cellStyle name="RowTitles1-Detail 4 2 5 2_Tertiary Salaries Survey" xfId="29237"/>
    <cellStyle name="RowTitles1-Detail 4 2 5 3" xfId="29238"/>
    <cellStyle name="RowTitles1-Detail 4 2 5 3 2" xfId="29239"/>
    <cellStyle name="RowTitles1-Detail 4 2 5 3 2 2" xfId="29240"/>
    <cellStyle name="RowTitles1-Detail 4 2 5 3 2 2 2" xfId="29241"/>
    <cellStyle name="RowTitles1-Detail 4 2 5 3 2 2_Tertiary Salaries Survey" xfId="29242"/>
    <cellStyle name="RowTitles1-Detail 4 2 5 3 2 3" xfId="29243"/>
    <cellStyle name="RowTitles1-Detail 4 2 5 3 2_Tertiary Salaries Survey" xfId="29244"/>
    <cellStyle name="RowTitles1-Detail 4 2 5 3 3" xfId="29245"/>
    <cellStyle name="RowTitles1-Detail 4 2 5 3 3 2" xfId="29246"/>
    <cellStyle name="RowTitles1-Detail 4 2 5 3 3 2 2" xfId="29247"/>
    <cellStyle name="RowTitles1-Detail 4 2 5 3 3 2_Tertiary Salaries Survey" xfId="29248"/>
    <cellStyle name="RowTitles1-Detail 4 2 5 3 3 3" xfId="29249"/>
    <cellStyle name="RowTitles1-Detail 4 2 5 3 3_Tertiary Salaries Survey" xfId="29250"/>
    <cellStyle name="RowTitles1-Detail 4 2 5 3 4" xfId="29251"/>
    <cellStyle name="RowTitles1-Detail 4 2 5 3 5" xfId="29252"/>
    <cellStyle name="RowTitles1-Detail 4 2 5 3_Tertiary Salaries Survey" xfId="29253"/>
    <cellStyle name="RowTitles1-Detail 4 2 5 4" xfId="29254"/>
    <cellStyle name="RowTitles1-Detail 4 2 5 4 2" xfId="29255"/>
    <cellStyle name="RowTitles1-Detail 4 2 5 4 2 2" xfId="29256"/>
    <cellStyle name="RowTitles1-Detail 4 2 5 4 2 2 2" xfId="29257"/>
    <cellStyle name="RowTitles1-Detail 4 2 5 4 2 2_Tertiary Salaries Survey" xfId="29258"/>
    <cellStyle name="RowTitles1-Detail 4 2 5 4 2 3" xfId="29259"/>
    <cellStyle name="RowTitles1-Detail 4 2 5 4 2_Tertiary Salaries Survey" xfId="29260"/>
    <cellStyle name="RowTitles1-Detail 4 2 5 4 3" xfId="29261"/>
    <cellStyle name="RowTitles1-Detail 4 2 5 4 3 2" xfId="29262"/>
    <cellStyle name="RowTitles1-Detail 4 2 5 4 3 2 2" xfId="29263"/>
    <cellStyle name="RowTitles1-Detail 4 2 5 4 3 2_Tertiary Salaries Survey" xfId="29264"/>
    <cellStyle name="RowTitles1-Detail 4 2 5 4 3 3" xfId="29265"/>
    <cellStyle name="RowTitles1-Detail 4 2 5 4 3_Tertiary Salaries Survey" xfId="29266"/>
    <cellStyle name="RowTitles1-Detail 4 2 5 4 4" xfId="29267"/>
    <cellStyle name="RowTitles1-Detail 4 2 5 4 5" xfId="29268"/>
    <cellStyle name="RowTitles1-Detail 4 2 5 4 5 2" xfId="29269"/>
    <cellStyle name="RowTitles1-Detail 4 2 5 4 5_Tertiary Salaries Survey" xfId="29270"/>
    <cellStyle name="RowTitles1-Detail 4 2 5 4 6" xfId="29271"/>
    <cellStyle name="RowTitles1-Detail 4 2 5 4_Tertiary Salaries Survey" xfId="29272"/>
    <cellStyle name="RowTitles1-Detail 4 2 5 5" xfId="29273"/>
    <cellStyle name="RowTitles1-Detail 4 2 5 5 2" xfId="29274"/>
    <cellStyle name="RowTitles1-Detail 4 2 5 5 2 2" xfId="29275"/>
    <cellStyle name="RowTitles1-Detail 4 2 5 5 2 2 2" xfId="29276"/>
    <cellStyle name="RowTitles1-Detail 4 2 5 5 2 2_Tertiary Salaries Survey" xfId="29277"/>
    <cellStyle name="RowTitles1-Detail 4 2 5 5 2 3" xfId="29278"/>
    <cellStyle name="RowTitles1-Detail 4 2 5 5 2_Tertiary Salaries Survey" xfId="29279"/>
    <cellStyle name="RowTitles1-Detail 4 2 5 5 3" xfId="29280"/>
    <cellStyle name="RowTitles1-Detail 4 2 5 5 3 2" xfId="29281"/>
    <cellStyle name="RowTitles1-Detail 4 2 5 5 3 2 2" xfId="29282"/>
    <cellStyle name="RowTitles1-Detail 4 2 5 5 3 2_Tertiary Salaries Survey" xfId="29283"/>
    <cellStyle name="RowTitles1-Detail 4 2 5 5 3 3" xfId="29284"/>
    <cellStyle name="RowTitles1-Detail 4 2 5 5 3_Tertiary Salaries Survey" xfId="29285"/>
    <cellStyle name="RowTitles1-Detail 4 2 5 5 4" xfId="29286"/>
    <cellStyle name="RowTitles1-Detail 4 2 5 5 4 2" xfId="29287"/>
    <cellStyle name="RowTitles1-Detail 4 2 5 5 4_Tertiary Salaries Survey" xfId="29288"/>
    <cellStyle name="RowTitles1-Detail 4 2 5 5 5" xfId="29289"/>
    <cellStyle name="RowTitles1-Detail 4 2 5 5_Tertiary Salaries Survey" xfId="29290"/>
    <cellStyle name="RowTitles1-Detail 4 2 5 6" xfId="29291"/>
    <cellStyle name="RowTitles1-Detail 4 2 5 6 2" xfId="29292"/>
    <cellStyle name="RowTitles1-Detail 4 2 5 6 2 2" xfId="29293"/>
    <cellStyle name="RowTitles1-Detail 4 2 5 6 2 2 2" xfId="29294"/>
    <cellStyle name="RowTitles1-Detail 4 2 5 6 2 2_Tertiary Salaries Survey" xfId="29295"/>
    <cellStyle name="RowTitles1-Detail 4 2 5 6 2 3" xfId="29296"/>
    <cellStyle name="RowTitles1-Detail 4 2 5 6 2_Tertiary Salaries Survey" xfId="29297"/>
    <cellStyle name="RowTitles1-Detail 4 2 5 6 3" xfId="29298"/>
    <cellStyle name="RowTitles1-Detail 4 2 5 6 3 2" xfId="29299"/>
    <cellStyle name="RowTitles1-Detail 4 2 5 6 3 2 2" xfId="29300"/>
    <cellStyle name="RowTitles1-Detail 4 2 5 6 3 2_Tertiary Salaries Survey" xfId="29301"/>
    <cellStyle name="RowTitles1-Detail 4 2 5 6 3 3" xfId="29302"/>
    <cellStyle name="RowTitles1-Detail 4 2 5 6 3_Tertiary Salaries Survey" xfId="29303"/>
    <cellStyle name="RowTitles1-Detail 4 2 5 6 4" xfId="29304"/>
    <cellStyle name="RowTitles1-Detail 4 2 5 6 4 2" xfId="29305"/>
    <cellStyle name="RowTitles1-Detail 4 2 5 6 4_Tertiary Salaries Survey" xfId="29306"/>
    <cellStyle name="RowTitles1-Detail 4 2 5 6 5" xfId="29307"/>
    <cellStyle name="RowTitles1-Detail 4 2 5 6_Tertiary Salaries Survey" xfId="29308"/>
    <cellStyle name="RowTitles1-Detail 4 2 5 7" xfId="29309"/>
    <cellStyle name="RowTitles1-Detail 4 2 5 7 2" xfId="29310"/>
    <cellStyle name="RowTitles1-Detail 4 2 5 7 2 2" xfId="29311"/>
    <cellStyle name="RowTitles1-Detail 4 2 5 7 2_Tertiary Salaries Survey" xfId="29312"/>
    <cellStyle name="RowTitles1-Detail 4 2 5 7 3" xfId="29313"/>
    <cellStyle name="RowTitles1-Detail 4 2 5 7_Tertiary Salaries Survey" xfId="29314"/>
    <cellStyle name="RowTitles1-Detail 4 2 5 8" xfId="29315"/>
    <cellStyle name="RowTitles1-Detail 4 2 5 9" xfId="29316"/>
    <cellStyle name="RowTitles1-Detail 4 2 5_STUD aligned by INSTIT" xfId="29317"/>
    <cellStyle name="RowTitles1-Detail 4 2 6" xfId="29318"/>
    <cellStyle name="RowTitles1-Detail 4 2 6 2" xfId="29319"/>
    <cellStyle name="RowTitles1-Detail 4 2 6 2 2" xfId="29320"/>
    <cellStyle name="RowTitles1-Detail 4 2 6 2 2 2" xfId="29321"/>
    <cellStyle name="RowTitles1-Detail 4 2 6 2 2_Tertiary Salaries Survey" xfId="29322"/>
    <cellStyle name="RowTitles1-Detail 4 2 6 2 3" xfId="29323"/>
    <cellStyle name="RowTitles1-Detail 4 2 6 2_Tertiary Salaries Survey" xfId="29324"/>
    <cellStyle name="RowTitles1-Detail 4 2 6 3" xfId="29325"/>
    <cellStyle name="RowTitles1-Detail 4 2 6 3 2" xfId="29326"/>
    <cellStyle name="RowTitles1-Detail 4 2 6 3 2 2" xfId="29327"/>
    <cellStyle name="RowTitles1-Detail 4 2 6 3 2_Tertiary Salaries Survey" xfId="29328"/>
    <cellStyle name="RowTitles1-Detail 4 2 6 3 3" xfId="29329"/>
    <cellStyle name="RowTitles1-Detail 4 2 6 3_Tertiary Salaries Survey" xfId="29330"/>
    <cellStyle name="RowTitles1-Detail 4 2 6 4" xfId="29331"/>
    <cellStyle name="RowTitles1-Detail 4 2 6 5" xfId="29332"/>
    <cellStyle name="RowTitles1-Detail 4 2 6 5 2" xfId="29333"/>
    <cellStyle name="RowTitles1-Detail 4 2 6 5_Tertiary Salaries Survey" xfId="29334"/>
    <cellStyle name="RowTitles1-Detail 4 2 6 6" xfId="29335"/>
    <cellStyle name="RowTitles1-Detail 4 2 6_Tertiary Salaries Survey" xfId="29336"/>
    <cellStyle name="RowTitles1-Detail 4 2 7" xfId="29337"/>
    <cellStyle name="RowTitles1-Detail 4 2 7 2" xfId="29338"/>
    <cellStyle name="RowTitles1-Detail 4 2 7 2 2" xfId="29339"/>
    <cellStyle name="RowTitles1-Detail 4 2 7 2 2 2" xfId="29340"/>
    <cellStyle name="RowTitles1-Detail 4 2 7 2 2_Tertiary Salaries Survey" xfId="29341"/>
    <cellStyle name="RowTitles1-Detail 4 2 7 2 3" xfId="29342"/>
    <cellStyle name="RowTitles1-Detail 4 2 7 2_Tertiary Salaries Survey" xfId="29343"/>
    <cellStyle name="RowTitles1-Detail 4 2 7 3" xfId="29344"/>
    <cellStyle name="RowTitles1-Detail 4 2 7 3 2" xfId="29345"/>
    <cellStyle name="RowTitles1-Detail 4 2 7 3 2 2" xfId="29346"/>
    <cellStyle name="RowTitles1-Detail 4 2 7 3 2_Tertiary Salaries Survey" xfId="29347"/>
    <cellStyle name="RowTitles1-Detail 4 2 7 3 3" xfId="29348"/>
    <cellStyle name="RowTitles1-Detail 4 2 7 3_Tertiary Salaries Survey" xfId="29349"/>
    <cellStyle name="RowTitles1-Detail 4 2 7 4" xfId="29350"/>
    <cellStyle name="RowTitles1-Detail 4 2 7 5" xfId="29351"/>
    <cellStyle name="RowTitles1-Detail 4 2 7_Tertiary Salaries Survey" xfId="29352"/>
    <cellStyle name="RowTitles1-Detail 4 2 8" xfId="29353"/>
    <cellStyle name="RowTitles1-Detail 4 2 8 2" xfId="29354"/>
    <cellStyle name="RowTitles1-Detail 4 2 8 2 2" xfId="29355"/>
    <cellStyle name="RowTitles1-Detail 4 2 8 2 2 2" xfId="29356"/>
    <cellStyle name="RowTitles1-Detail 4 2 8 2 2_Tertiary Salaries Survey" xfId="29357"/>
    <cellStyle name="RowTitles1-Detail 4 2 8 2 3" xfId="29358"/>
    <cellStyle name="RowTitles1-Detail 4 2 8 2_Tertiary Salaries Survey" xfId="29359"/>
    <cellStyle name="RowTitles1-Detail 4 2 8 3" xfId="29360"/>
    <cellStyle name="RowTitles1-Detail 4 2 8 3 2" xfId="29361"/>
    <cellStyle name="RowTitles1-Detail 4 2 8 3 2 2" xfId="29362"/>
    <cellStyle name="RowTitles1-Detail 4 2 8 3 2_Tertiary Salaries Survey" xfId="29363"/>
    <cellStyle name="RowTitles1-Detail 4 2 8 3 3" xfId="29364"/>
    <cellStyle name="RowTitles1-Detail 4 2 8 3_Tertiary Salaries Survey" xfId="29365"/>
    <cellStyle name="RowTitles1-Detail 4 2 8 4" xfId="29366"/>
    <cellStyle name="RowTitles1-Detail 4 2 8 5" xfId="29367"/>
    <cellStyle name="RowTitles1-Detail 4 2 8 5 2" xfId="29368"/>
    <cellStyle name="RowTitles1-Detail 4 2 8 5_Tertiary Salaries Survey" xfId="29369"/>
    <cellStyle name="RowTitles1-Detail 4 2 8 6" xfId="29370"/>
    <cellStyle name="RowTitles1-Detail 4 2 8_Tertiary Salaries Survey" xfId="29371"/>
    <cellStyle name="RowTitles1-Detail 4 2 9" xfId="29372"/>
    <cellStyle name="RowTitles1-Detail 4 2 9 2" xfId="29373"/>
    <cellStyle name="RowTitles1-Detail 4 2 9 2 2" xfId="29374"/>
    <cellStyle name="RowTitles1-Detail 4 2 9 2 2 2" xfId="29375"/>
    <cellStyle name="RowTitles1-Detail 4 2 9 2 2_Tertiary Salaries Survey" xfId="29376"/>
    <cellStyle name="RowTitles1-Detail 4 2 9 2 3" xfId="29377"/>
    <cellStyle name="RowTitles1-Detail 4 2 9 2_Tertiary Salaries Survey" xfId="29378"/>
    <cellStyle name="RowTitles1-Detail 4 2 9 3" xfId="29379"/>
    <cellStyle name="RowTitles1-Detail 4 2 9 3 2" xfId="29380"/>
    <cellStyle name="RowTitles1-Detail 4 2 9 3 2 2" xfId="29381"/>
    <cellStyle name="RowTitles1-Detail 4 2 9 3 2_Tertiary Salaries Survey" xfId="29382"/>
    <cellStyle name="RowTitles1-Detail 4 2 9 3 3" xfId="29383"/>
    <cellStyle name="RowTitles1-Detail 4 2 9 3_Tertiary Salaries Survey" xfId="29384"/>
    <cellStyle name="RowTitles1-Detail 4 2 9 4" xfId="29385"/>
    <cellStyle name="RowTitles1-Detail 4 2 9 4 2" xfId="29386"/>
    <cellStyle name="RowTitles1-Detail 4 2 9 4_Tertiary Salaries Survey" xfId="29387"/>
    <cellStyle name="RowTitles1-Detail 4 2 9 5" xfId="29388"/>
    <cellStyle name="RowTitles1-Detail 4 2 9_Tertiary Salaries Survey" xfId="29389"/>
    <cellStyle name="RowTitles1-Detail 4 2_STUD aligned by INSTIT" xfId="29390"/>
    <cellStyle name="RowTitles1-Detail 4 3" xfId="29391"/>
    <cellStyle name="RowTitles1-Detail 4 3 10" xfId="29392"/>
    <cellStyle name="RowTitles1-Detail 4 3 10 2" xfId="29393"/>
    <cellStyle name="RowTitles1-Detail 4 3 10 2 2" xfId="29394"/>
    <cellStyle name="RowTitles1-Detail 4 3 10 2_Tertiary Salaries Survey" xfId="29395"/>
    <cellStyle name="RowTitles1-Detail 4 3 10 3" xfId="29396"/>
    <cellStyle name="RowTitles1-Detail 4 3 10_Tertiary Salaries Survey" xfId="29397"/>
    <cellStyle name="RowTitles1-Detail 4 3 11" xfId="29398"/>
    <cellStyle name="RowTitles1-Detail 4 3 12" xfId="29399"/>
    <cellStyle name="RowTitles1-Detail 4 3 2" xfId="29400"/>
    <cellStyle name="RowTitles1-Detail 4 3 2 2" xfId="29401"/>
    <cellStyle name="RowTitles1-Detail 4 3 2 2 2" xfId="29402"/>
    <cellStyle name="RowTitles1-Detail 4 3 2 2 2 2" xfId="29403"/>
    <cellStyle name="RowTitles1-Detail 4 3 2 2 2 2 2" xfId="29404"/>
    <cellStyle name="RowTitles1-Detail 4 3 2 2 2 2_Tertiary Salaries Survey" xfId="29405"/>
    <cellStyle name="RowTitles1-Detail 4 3 2 2 2 3" xfId="29406"/>
    <cellStyle name="RowTitles1-Detail 4 3 2 2 2_Tertiary Salaries Survey" xfId="29407"/>
    <cellStyle name="RowTitles1-Detail 4 3 2 2 3" xfId="29408"/>
    <cellStyle name="RowTitles1-Detail 4 3 2 2 3 2" xfId="29409"/>
    <cellStyle name="RowTitles1-Detail 4 3 2 2 3 2 2" xfId="29410"/>
    <cellStyle name="RowTitles1-Detail 4 3 2 2 3 2_Tertiary Salaries Survey" xfId="29411"/>
    <cellStyle name="RowTitles1-Detail 4 3 2 2 3 3" xfId="29412"/>
    <cellStyle name="RowTitles1-Detail 4 3 2 2 3_Tertiary Salaries Survey" xfId="29413"/>
    <cellStyle name="RowTitles1-Detail 4 3 2 2 4" xfId="29414"/>
    <cellStyle name="RowTitles1-Detail 4 3 2 2 5" xfId="29415"/>
    <cellStyle name="RowTitles1-Detail 4 3 2 2_Tertiary Salaries Survey" xfId="29416"/>
    <cellStyle name="RowTitles1-Detail 4 3 2 3" xfId="29417"/>
    <cellStyle name="RowTitles1-Detail 4 3 2 3 2" xfId="29418"/>
    <cellStyle name="RowTitles1-Detail 4 3 2 3 2 2" xfId="29419"/>
    <cellStyle name="RowTitles1-Detail 4 3 2 3 2 2 2" xfId="29420"/>
    <cellStyle name="RowTitles1-Detail 4 3 2 3 2 2_Tertiary Salaries Survey" xfId="29421"/>
    <cellStyle name="RowTitles1-Detail 4 3 2 3 2 3" xfId="29422"/>
    <cellStyle name="RowTitles1-Detail 4 3 2 3 2_Tertiary Salaries Survey" xfId="29423"/>
    <cellStyle name="RowTitles1-Detail 4 3 2 3 3" xfId="29424"/>
    <cellStyle name="RowTitles1-Detail 4 3 2 3 3 2" xfId="29425"/>
    <cellStyle name="RowTitles1-Detail 4 3 2 3 3 2 2" xfId="29426"/>
    <cellStyle name="RowTitles1-Detail 4 3 2 3 3 2_Tertiary Salaries Survey" xfId="29427"/>
    <cellStyle name="RowTitles1-Detail 4 3 2 3 3 3" xfId="29428"/>
    <cellStyle name="RowTitles1-Detail 4 3 2 3 3_Tertiary Salaries Survey" xfId="29429"/>
    <cellStyle name="RowTitles1-Detail 4 3 2 3 4" xfId="29430"/>
    <cellStyle name="RowTitles1-Detail 4 3 2 3 5" xfId="29431"/>
    <cellStyle name="RowTitles1-Detail 4 3 2 3 5 2" xfId="29432"/>
    <cellStyle name="RowTitles1-Detail 4 3 2 3 5_Tertiary Salaries Survey" xfId="29433"/>
    <cellStyle name="RowTitles1-Detail 4 3 2 3 6" xfId="29434"/>
    <cellStyle name="RowTitles1-Detail 4 3 2 3_Tertiary Salaries Survey" xfId="29435"/>
    <cellStyle name="RowTitles1-Detail 4 3 2 4" xfId="29436"/>
    <cellStyle name="RowTitles1-Detail 4 3 2 4 2" xfId="29437"/>
    <cellStyle name="RowTitles1-Detail 4 3 2 4 2 2" xfId="29438"/>
    <cellStyle name="RowTitles1-Detail 4 3 2 4 2 2 2" xfId="29439"/>
    <cellStyle name="RowTitles1-Detail 4 3 2 4 2 2_Tertiary Salaries Survey" xfId="29440"/>
    <cellStyle name="RowTitles1-Detail 4 3 2 4 2 3" xfId="29441"/>
    <cellStyle name="RowTitles1-Detail 4 3 2 4 2_Tertiary Salaries Survey" xfId="29442"/>
    <cellStyle name="RowTitles1-Detail 4 3 2 4 3" xfId="29443"/>
    <cellStyle name="RowTitles1-Detail 4 3 2 4 3 2" xfId="29444"/>
    <cellStyle name="RowTitles1-Detail 4 3 2 4 3 2 2" xfId="29445"/>
    <cellStyle name="RowTitles1-Detail 4 3 2 4 3 2_Tertiary Salaries Survey" xfId="29446"/>
    <cellStyle name="RowTitles1-Detail 4 3 2 4 3 3" xfId="29447"/>
    <cellStyle name="RowTitles1-Detail 4 3 2 4 3_Tertiary Salaries Survey" xfId="29448"/>
    <cellStyle name="RowTitles1-Detail 4 3 2 4 4" xfId="29449"/>
    <cellStyle name="RowTitles1-Detail 4 3 2 4 4 2" xfId="29450"/>
    <cellStyle name="RowTitles1-Detail 4 3 2 4 4_Tertiary Salaries Survey" xfId="29451"/>
    <cellStyle name="RowTitles1-Detail 4 3 2 4 5" xfId="29452"/>
    <cellStyle name="RowTitles1-Detail 4 3 2 4_Tertiary Salaries Survey" xfId="29453"/>
    <cellStyle name="RowTitles1-Detail 4 3 2 5" xfId="29454"/>
    <cellStyle name="RowTitles1-Detail 4 3 2 5 2" xfId="29455"/>
    <cellStyle name="RowTitles1-Detail 4 3 2 5 2 2" xfId="29456"/>
    <cellStyle name="RowTitles1-Detail 4 3 2 5 2 2 2" xfId="29457"/>
    <cellStyle name="RowTitles1-Detail 4 3 2 5 2 2_Tertiary Salaries Survey" xfId="29458"/>
    <cellStyle name="RowTitles1-Detail 4 3 2 5 2 3" xfId="29459"/>
    <cellStyle name="RowTitles1-Detail 4 3 2 5 2_Tertiary Salaries Survey" xfId="29460"/>
    <cellStyle name="RowTitles1-Detail 4 3 2 5 3" xfId="29461"/>
    <cellStyle name="RowTitles1-Detail 4 3 2 5 3 2" xfId="29462"/>
    <cellStyle name="RowTitles1-Detail 4 3 2 5 3 2 2" xfId="29463"/>
    <cellStyle name="RowTitles1-Detail 4 3 2 5 3 2_Tertiary Salaries Survey" xfId="29464"/>
    <cellStyle name="RowTitles1-Detail 4 3 2 5 3 3" xfId="29465"/>
    <cellStyle name="RowTitles1-Detail 4 3 2 5 3_Tertiary Salaries Survey" xfId="29466"/>
    <cellStyle name="RowTitles1-Detail 4 3 2 5 4" xfId="29467"/>
    <cellStyle name="RowTitles1-Detail 4 3 2 5 4 2" xfId="29468"/>
    <cellStyle name="RowTitles1-Detail 4 3 2 5 4_Tertiary Salaries Survey" xfId="29469"/>
    <cellStyle name="RowTitles1-Detail 4 3 2 5 5" xfId="29470"/>
    <cellStyle name="RowTitles1-Detail 4 3 2 5_Tertiary Salaries Survey" xfId="29471"/>
    <cellStyle name="RowTitles1-Detail 4 3 2 6" xfId="29472"/>
    <cellStyle name="RowTitles1-Detail 4 3 2 6 2" xfId="29473"/>
    <cellStyle name="RowTitles1-Detail 4 3 2 6 2 2" xfId="29474"/>
    <cellStyle name="RowTitles1-Detail 4 3 2 6 2 2 2" xfId="29475"/>
    <cellStyle name="RowTitles1-Detail 4 3 2 6 2 2_Tertiary Salaries Survey" xfId="29476"/>
    <cellStyle name="RowTitles1-Detail 4 3 2 6 2 3" xfId="29477"/>
    <cellStyle name="RowTitles1-Detail 4 3 2 6 2_Tertiary Salaries Survey" xfId="29478"/>
    <cellStyle name="RowTitles1-Detail 4 3 2 6 3" xfId="29479"/>
    <cellStyle name="RowTitles1-Detail 4 3 2 6 3 2" xfId="29480"/>
    <cellStyle name="RowTitles1-Detail 4 3 2 6 3 2 2" xfId="29481"/>
    <cellStyle name="RowTitles1-Detail 4 3 2 6 3 2_Tertiary Salaries Survey" xfId="29482"/>
    <cellStyle name="RowTitles1-Detail 4 3 2 6 3 3" xfId="29483"/>
    <cellStyle name="RowTitles1-Detail 4 3 2 6 3_Tertiary Salaries Survey" xfId="29484"/>
    <cellStyle name="RowTitles1-Detail 4 3 2 6 4" xfId="29485"/>
    <cellStyle name="RowTitles1-Detail 4 3 2 6 4 2" xfId="29486"/>
    <cellStyle name="RowTitles1-Detail 4 3 2 6 4_Tertiary Salaries Survey" xfId="29487"/>
    <cellStyle name="RowTitles1-Detail 4 3 2 6 5" xfId="29488"/>
    <cellStyle name="RowTitles1-Detail 4 3 2 6_Tertiary Salaries Survey" xfId="29489"/>
    <cellStyle name="RowTitles1-Detail 4 3 2 7" xfId="29490"/>
    <cellStyle name="RowTitles1-Detail 4 3 2 7 2" xfId="29491"/>
    <cellStyle name="RowTitles1-Detail 4 3 2 7 2 2" xfId="29492"/>
    <cellStyle name="RowTitles1-Detail 4 3 2 7 2_Tertiary Salaries Survey" xfId="29493"/>
    <cellStyle name="RowTitles1-Detail 4 3 2 7 3" xfId="29494"/>
    <cellStyle name="RowTitles1-Detail 4 3 2 7_Tertiary Salaries Survey" xfId="29495"/>
    <cellStyle name="RowTitles1-Detail 4 3 2 8" xfId="29496"/>
    <cellStyle name="RowTitles1-Detail 4 3 2 9" xfId="29497"/>
    <cellStyle name="RowTitles1-Detail 4 3 2_STUD aligned by INSTIT" xfId="29498"/>
    <cellStyle name="RowTitles1-Detail 4 3 3" xfId="29499"/>
    <cellStyle name="RowTitles1-Detail 4 3 3 2" xfId="29500"/>
    <cellStyle name="RowTitles1-Detail 4 3 3 2 2" xfId="29501"/>
    <cellStyle name="RowTitles1-Detail 4 3 3 2 2 2" xfId="29502"/>
    <cellStyle name="RowTitles1-Detail 4 3 3 2 2 2 2" xfId="29503"/>
    <cellStyle name="RowTitles1-Detail 4 3 3 2 2 2_Tertiary Salaries Survey" xfId="29504"/>
    <cellStyle name="RowTitles1-Detail 4 3 3 2 2 3" xfId="29505"/>
    <cellStyle name="RowTitles1-Detail 4 3 3 2 2_Tertiary Salaries Survey" xfId="29506"/>
    <cellStyle name="RowTitles1-Detail 4 3 3 2 3" xfId="29507"/>
    <cellStyle name="RowTitles1-Detail 4 3 3 2 3 2" xfId="29508"/>
    <cellStyle name="RowTitles1-Detail 4 3 3 2 3 2 2" xfId="29509"/>
    <cellStyle name="RowTitles1-Detail 4 3 3 2 3 2_Tertiary Salaries Survey" xfId="29510"/>
    <cellStyle name="RowTitles1-Detail 4 3 3 2 3 3" xfId="29511"/>
    <cellStyle name="RowTitles1-Detail 4 3 3 2 3_Tertiary Salaries Survey" xfId="29512"/>
    <cellStyle name="RowTitles1-Detail 4 3 3 2 4" xfId="29513"/>
    <cellStyle name="RowTitles1-Detail 4 3 3 2 5" xfId="29514"/>
    <cellStyle name="RowTitles1-Detail 4 3 3 2 5 2" xfId="29515"/>
    <cellStyle name="RowTitles1-Detail 4 3 3 2 5_Tertiary Salaries Survey" xfId="29516"/>
    <cellStyle name="RowTitles1-Detail 4 3 3 2 6" xfId="29517"/>
    <cellStyle name="RowTitles1-Detail 4 3 3 2_Tertiary Salaries Survey" xfId="29518"/>
    <cellStyle name="RowTitles1-Detail 4 3 3 3" xfId="29519"/>
    <cellStyle name="RowTitles1-Detail 4 3 3 3 2" xfId="29520"/>
    <cellStyle name="RowTitles1-Detail 4 3 3 3 2 2" xfId="29521"/>
    <cellStyle name="RowTitles1-Detail 4 3 3 3 2 2 2" xfId="29522"/>
    <cellStyle name="RowTitles1-Detail 4 3 3 3 2 2_Tertiary Salaries Survey" xfId="29523"/>
    <cellStyle name="RowTitles1-Detail 4 3 3 3 2 3" xfId="29524"/>
    <cellStyle name="RowTitles1-Detail 4 3 3 3 2_Tertiary Salaries Survey" xfId="29525"/>
    <cellStyle name="RowTitles1-Detail 4 3 3 3 3" xfId="29526"/>
    <cellStyle name="RowTitles1-Detail 4 3 3 3 3 2" xfId="29527"/>
    <cellStyle name="RowTitles1-Detail 4 3 3 3 3 2 2" xfId="29528"/>
    <cellStyle name="RowTitles1-Detail 4 3 3 3 3 2_Tertiary Salaries Survey" xfId="29529"/>
    <cellStyle name="RowTitles1-Detail 4 3 3 3 3 3" xfId="29530"/>
    <cellStyle name="RowTitles1-Detail 4 3 3 3 3_Tertiary Salaries Survey" xfId="29531"/>
    <cellStyle name="RowTitles1-Detail 4 3 3 3 4" xfId="29532"/>
    <cellStyle name="RowTitles1-Detail 4 3 3 3 5" xfId="29533"/>
    <cellStyle name="RowTitles1-Detail 4 3 3 3_Tertiary Salaries Survey" xfId="29534"/>
    <cellStyle name="RowTitles1-Detail 4 3 3 4" xfId="29535"/>
    <cellStyle name="RowTitles1-Detail 4 3 3 4 2" xfId="29536"/>
    <cellStyle name="RowTitles1-Detail 4 3 3 4 2 2" xfId="29537"/>
    <cellStyle name="RowTitles1-Detail 4 3 3 4 2 2 2" xfId="29538"/>
    <cellStyle name="RowTitles1-Detail 4 3 3 4 2 2_Tertiary Salaries Survey" xfId="29539"/>
    <cellStyle name="RowTitles1-Detail 4 3 3 4 2 3" xfId="29540"/>
    <cellStyle name="RowTitles1-Detail 4 3 3 4 2_Tertiary Salaries Survey" xfId="29541"/>
    <cellStyle name="RowTitles1-Detail 4 3 3 4 3" xfId="29542"/>
    <cellStyle name="RowTitles1-Detail 4 3 3 4 3 2" xfId="29543"/>
    <cellStyle name="RowTitles1-Detail 4 3 3 4 3 2 2" xfId="29544"/>
    <cellStyle name="RowTitles1-Detail 4 3 3 4 3 2_Tertiary Salaries Survey" xfId="29545"/>
    <cellStyle name="RowTitles1-Detail 4 3 3 4 3 3" xfId="29546"/>
    <cellStyle name="RowTitles1-Detail 4 3 3 4 3_Tertiary Salaries Survey" xfId="29547"/>
    <cellStyle name="RowTitles1-Detail 4 3 3 4 4" xfId="29548"/>
    <cellStyle name="RowTitles1-Detail 4 3 3 4 4 2" xfId="29549"/>
    <cellStyle name="RowTitles1-Detail 4 3 3 4 4_Tertiary Salaries Survey" xfId="29550"/>
    <cellStyle name="RowTitles1-Detail 4 3 3 4 5" xfId="29551"/>
    <cellStyle name="RowTitles1-Detail 4 3 3 4_Tertiary Salaries Survey" xfId="29552"/>
    <cellStyle name="RowTitles1-Detail 4 3 3 5" xfId="29553"/>
    <cellStyle name="RowTitles1-Detail 4 3 3 5 2" xfId="29554"/>
    <cellStyle name="RowTitles1-Detail 4 3 3 5 2 2" xfId="29555"/>
    <cellStyle name="RowTitles1-Detail 4 3 3 5 2 2 2" xfId="29556"/>
    <cellStyle name="RowTitles1-Detail 4 3 3 5 2 2_Tertiary Salaries Survey" xfId="29557"/>
    <cellStyle name="RowTitles1-Detail 4 3 3 5 2 3" xfId="29558"/>
    <cellStyle name="RowTitles1-Detail 4 3 3 5 2_Tertiary Salaries Survey" xfId="29559"/>
    <cellStyle name="RowTitles1-Detail 4 3 3 5 3" xfId="29560"/>
    <cellStyle name="RowTitles1-Detail 4 3 3 5 3 2" xfId="29561"/>
    <cellStyle name="RowTitles1-Detail 4 3 3 5 3 2 2" xfId="29562"/>
    <cellStyle name="RowTitles1-Detail 4 3 3 5 3 2_Tertiary Salaries Survey" xfId="29563"/>
    <cellStyle name="RowTitles1-Detail 4 3 3 5 3 3" xfId="29564"/>
    <cellStyle name="RowTitles1-Detail 4 3 3 5 3_Tertiary Salaries Survey" xfId="29565"/>
    <cellStyle name="RowTitles1-Detail 4 3 3 5 4" xfId="29566"/>
    <cellStyle name="RowTitles1-Detail 4 3 3 5 4 2" xfId="29567"/>
    <cellStyle name="RowTitles1-Detail 4 3 3 5 4_Tertiary Salaries Survey" xfId="29568"/>
    <cellStyle name="RowTitles1-Detail 4 3 3 5 5" xfId="29569"/>
    <cellStyle name="RowTitles1-Detail 4 3 3 5_Tertiary Salaries Survey" xfId="29570"/>
    <cellStyle name="RowTitles1-Detail 4 3 3 6" xfId="29571"/>
    <cellStyle name="RowTitles1-Detail 4 3 3 6 2" xfId="29572"/>
    <cellStyle name="RowTitles1-Detail 4 3 3 6 2 2" xfId="29573"/>
    <cellStyle name="RowTitles1-Detail 4 3 3 6 2 2 2" xfId="29574"/>
    <cellStyle name="RowTitles1-Detail 4 3 3 6 2 2_Tertiary Salaries Survey" xfId="29575"/>
    <cellStyle name="RowTitles1-Detail 4 3 3 6 2 3" xfId="29576"/>
    <cellStyle name="RowTitles1-Detail 4 3 3 6 2_Tertiary Salaries Survey" xfId="29577"/>
    <cellStyle name="RowTitles1-Detail 4 3 3 6 3" xfId="29578"/>
    <cellStyle name="RowTitles1-Detail 4 3 3 6 3 2" xfId="29579"/>
    <cellStyle name="RowTitles1-Detail 4 3 3 6 3 2 2" xfId="29580"/>
    <cellStyle name="RowTitles1-Detail 4 3 3 6 3 2_Tertiary Salaries Survey" xfId="29581"/>
    <cellStyle name="RowTitles1-Detail 4 3 3 6 3 3" xfId="29582"/>
    <cellStyle name="RowTitles1-Detail 4 3 3 6 3_Tertiary Salaries Survey" xfId="29583"/>
    <cellStyle name="RowTitles1-Detail 4 3 3 6 4" xfId="29584"/>
    <cellStyle name="RowTitles1-Detail 4 3 3 6 4 2" xfId="29585"/>
    <cellStyle name="RowTitles1-Detail 4 3 3 6 4_Tertiary Salaries Survey" xfId="29586"/>
    <cellStyle name="RowTitles1-Detail 4 3 3 6 5" xfId="29587"/>
    <cellStyle name="RowTitles1-Detail 4 3 3 6_Tertiary Salaries Survey" xfId="29588"/>
    <cellStyle name="RowTitles1-Detail 4 3 3 7" xfId="29589"/>
    <cellStyle name="RowTitles1-Detail 4 3 3 7 2" xfId="29590"/>
    <cellStyle name="RowTitles1-Detail 4 3 3 7 2 2" xfId="29591"/>
    <cellStyle name="RowTitles1-Detail 4 3 3 7 2_Tertiary Salaries Survey" xfId="29592"/>
    <cellStyle name="RowTitles1-Detail 4 3 3 7 3" xfId="29593"/>
    <cellStyle name="RowTitles1-Detail 4 3 3 7_Tertiary Salaries Survey" xfId="29594"/>
    <cellStyle name="RowTitles1-Detail 4 3 3 8" xfId="29595"/>
    <cellStyle name="RowTitles1-Detail 4 3 3 8 2" xfId="29596"/>
    <cellStyle name="RowTitles1-Detail 4 3 3 8 2 2" xfId="29597"/>
    <cellStyle name="RowTitles1-Detail 4 3 3 8 2_Tertiary Salaries Survey" xfId="29598"/>
    <cellStyle name="RowTitles1-Detail 4 3 3 8 3" xfId="29599"/>
    <cellStyle name="RowTitles1-Detail 4 3 3 8_Tertiary Salaries Survey" xfId="29600"/>
    <cellStyle name="RowTitles1-Detail 4 3 3 9" xfId="29601"/>
    <cellStyle name="RowTitles1-Detail 4 3 3_STUD aligned by INSTIT" xfId="29602"/>
    <cellStyle name="RowTitles1-Detail 4 3 4" xfId="29603"/>
    <cellStyle name="RowTitles1-Detail 4 3 4 2" xfId="29604"/>
    <cellStyle name="RowTitles1-Detail 4 3 4 2 2" xfId="29605"/>
    <cellStyle name="RowTitles1-Detail 4 3 4 2 2 2" xfId="29606"/>
    <cellStyle name="RowTitles1-Detail 4 3 4 2 2 2 2" xfId="29607"/>
    <cellStyle name="RowTitles1-Detail 4 3 4 2 2 2_Tertiary Salaries Survey" xfId="29608"/>
    <cellStyle name="RowTitles1-Detail 4 3 4 2 2 3" xfId="29609"/>
    <cellStyle name="RowTitles1-Detail 4 3 4 2 2_Tertiary Salaries Survey" xfId="29610"/>
    <cellStyle name="RowTitles1-Detail 4 3 4 2 3" xfId="29611"/>
    <cellStyle name="RowTitles1-Detail 4 3 4 2 3 2" xfId="29612"/>
    <cellStyle name="RowTitles1-Detail 4 3 4 2 3 2 2" xfId="29613"/>
    <cellStyle name="RowTitles1-Detail 4 3 4 2 3 2_Tertiary Salaries Survey" xfId="29614"/>
    <cellStyle name="RowTitles1-Detail 4 3 4 2 3 3" xfId="29615"/>
    <cellStyle name="RowTitles1-Detail 4 3 4 2 3_Tertiary Salaries Survey" xfId="29616"/>
    <cellStyle name="RowTitles1-Detail 4 3 4 2 4" xfId="29617"/>
    <cellStyle name="RowTitles1-Detail 4 3 4 2 5" xfId="29618"/>
    <cellStyle name="RowTitles1-Detail 4 3 4 2 5 2" xfId="29619"/>
    <cellStyle name="RowTitles1-Detail 4 3 4 2 5_Tertiary Salaries Survey" xfId="29620"/>
    <cellStyle name="RowTitles1-Detail 4 3 4 2 6" xfId="29621"/>
    <cellStyle name="RowTitles1-Detail 4 3 4 2_Tertiary Salaries Survey" xfId="29622"/>
    <cellStyle name="RowTitles1-Detail 4 3 4 3" xfId="29623"/>
    <cellStyle name="RowTitles1-Detail 4 3 4 3 2" xfId="29624"/>
    <cellStyle name="RowTitles1-Detail 4 3 4 3 2 2" xfId="29625"/>
    <cellStyle name="RowTitles1-Detail 4 3 4 3 2 2 2" xfId="29626"/>
    <cellStyle name="RowTitles1-Detail 4 3 4 3 2 2_Tertiary Salaries Survey" xfId="29627"/>
    <cellStyle name="RowTitles1-Detail 4 3 4 3 2 3" xfId="29628"/>
    <cellStyle name="RowTitles1-Detail 4 3 4 3 2_Tertiary Salaries Survey" xfId="29629"/>
    <cellStyle name="RowTitles1-Detail 4 3 4 3 3" xfId="29630"/>
    <cellStyle name="RowTitles1-Detail 4 3 4 3 3 2" xfId="29631"/>
    <cellStyle name="RowTitles1-Detail 4 3 4 3 3 2 2" xfId="29632"/>
    <cellStyle name="RowTitles1-Detail 4 3 4 3 3 2_Tertiary Salaries Survey" xfId="29633"/>
    <cellStyle name="RowTitles1-Detail 4 3 4 3 3 3" xfId="29634"/>
    <cellStyle name="RowTitles1-Detail 4 3 4 3 3_Tertiary Salaries Survey" xfId="29635"/>
    <cellStyle name="RowTitles1-Detail 4 3 4 3 4" xfId="29636"/>
    <cellStyle name="RowTitles1-Detail 4 3 4 3 5" xfId="29637"/>
    <cellStyle name="RowTitles1-Detail 4 3 4 3_Tertiary Salaries Survey" xfId="29638"/>
    <cellStyle name="RowTitles1-Detail 4 3 4 4" xfId="29639"/>
    <cellStyle name="RowTitles1-Detail 4 3 4 4 2" xfId="29640"/>
    <cellStyle name="RowTitles1-Detail 4 3 4 4 2 2" xfId="29641"/>
    <cellStyle name="RowTitles1-Detail 4 3 4 4 2 2 2" xfId="29642"/>
    <cellStyle name="RowTitles1-Detail 4 3 4 4 2 2_Tertiary Salaries Survey" xfId="29643"/>
    <cellStyle name="RowTitles1-Detail 4 3 4 4 2 3" xfId="29644"/>
    <cellStyle name="RowTitles1-Detail 4 3 4 4 2_Tertiary Salaries Survey" xfId="29645"/>
    <cellStyle name="RowTitles1-Detail 4 3 4 4 3" xfId="29646"/>
    <cellStyle name="RowTitles1-Detail 4 3 4 4 3 2" xfId="29647"/>
    <cellStyle name="RowTitles1-Detail 4 3 4 4 3 2 2" xfId="29648"/>
    <cellStyle name="RowTitles1-Detail 4 3 4 4 3 2_Tertiary Salaries Survey" xfId="29649"/>
    <cellStyle name="RowTitles1-Detail 4 3 4 4 3 3" xfId="29650"/>
    <cellStyle name="RowTitles1-Detail 4 3 4 4 3_Tertiary Salaries Survey" xfId="29651"/>
    <cellStyle name="RowTitles1-Detail 4 3 4 4 4" xfId="29652"/>
    <cellStyle name="RowTitles1-Detail 4 3 4 4 5" xfId="29653"/>
    <cellStyle name="RowTitles1-Detail 4 3 4 4 5 2" xfId="29654"/>
    <cellStyle name="RowTitles1-Detail 4 3 4 4 5_Tertiary Salaries Survey" xfId="29655"/>
    <cellStyle name="RowTitles1-Detail 4 3 4 4 6" xfId="29656"/>
    <cellStyle name="RowTitles1-Detail 4 3 4 4_Tertiary Salaries Survey" xfId="29657"/>
    <cellStyle name="RowTitles1-Detail 4 3 4 5" xfId="29658"/>
    <cellStyle name="RowTitles1-Detail 4 3 4 5 2" xfId="29659"/>
    <cellStyle name="RowTitles1-Detail 4 3 4 5 2 2" xfId="29660"/>
    <cellStyle name="RowTitles1-Detail 4 3 4 5 2 2 2" xfId="29661"/>
    <cellStyle name="RowTitles1-Detail 4 3 4 5 2 2_Tertiary Salaries Survey" xfId="29662"/>
    <cellStyle name="RowTitles1-Detail 4 3 4 5 2 3" xfId="29663"/>
    <cellStyle name="RowTitles1-Detail 4 3 4 5 2_Tertiary Salaries Survey" xfId="29664"/>
    <cellStyle name="RowTitles1-Detail 4 3 4 5 3" xfId="29665"/>
    <cellStyle name="RowTitles1-Detail 4 3 4 5 3 2" xfId="29666"/>
    <cellStyle name="RowTitles1-Detail 4 3 4 5 3 2 2" xfId="29667"/>
    <cellStyle name="RowTitles1-Detail 4 3 4 5 3 2_Tertiary Salaries Survey" xfId="29668"/>
    <cellStyle name="RowTitles1-Detail 4 3 4 5 3 3" xfId="29669"/>
    <cellStyle name="RowTitles1-Detail 4 3 4 5 3_Tertiary Salaries Survey" xfId="29670"/>
    <cellStyle name="RowTitles1-Detail 4 3 4 5 4" xfId="29671"/>
    <cellStyle name="RowTitles1-Detail 4 3 4 5 4 2" xfId="29672"/>
    <cellStyle name="RowTitles1-Detail 4 3 4 5 4_Tertiary Salaries Survey" xfId="29673"/>
    <cellStyle name="RowTitles1-Detail 4 3 4 5 5" xfId="29674"/>
    <cellStyle name="RowTitles1-Detail 4 3 4 5_Tertiary Salaries Survey" xfId="29675"/>
    <cellStyle name="RowTitles1-Detail 4 3 4 6" xfId="29676"/>
    <cellStyle name="RowTitles1-Detail 4 3 4 6 2" xfId="29677"/>
    <cellStyle name="RowTitles1-Detail 4 3 4 6 2 2" xfId="29678"/>
    <cellStyle name="RowTitles1-Detail 4 3 4 6 2 2 2" xfId="29679"/>
    <cellStyle name="RowTitles1-Detail 4 3 4 6 2 2_Tertiary Salaries Survey" xfId="29680"/>
    <cellStyle name="RowTitles1-Detail 4 3 4 6 2 3" xfId="29681"/>
    <cellStyle name="RowTitles1-Detail 4 3 4 6 2_Tertiary Salaries Survey" xfId="29682"/>
    <cellStyle name="RowTitles1-Detail 4 3 4 6 3" xfId="29683"/>
    <cellStyle name="RowTitles1-Detail 4 3 4 6 3 2" xfId="29684"/>
    <cellStyle name="RowTitles1-Detail 4 3 4 6 3 2 2" xfId="29685"/>
    <cellStyle name="RowTitles1-Detail 4 3 4 6 3 2_Tertiary Salaries Survey" xfId="29686"/>
    <cellStyle name="RowTitles1-Detail 4 3 4 6 3 3" xfId="29687"/>
    <cellStyle name="RowTitles1-Detail 4 3 4 6 3_Tertiary Salaries Survey" xfId="29688"/>
    <cellStyle name="RowTitles1-Detail 4 3 4 6 4" xfId="29689"/>
    <cellStyle name="RowTitles1-Detail 4 3 4 6 4 2" xfId="29690"/>
    <cellStyle name="RowTitles1-Detail 4 3 4 6 4_Tertiary Salaries Survey" xfId="29691"/>
    <cellStyle name="RowTitles1-Detail 4 3 4 6 5" xfId="29692"/>
    <cellStyle name="RowTitles1-Detail 4 3 4 6_Tertiary Salaries Survey" xfId="29693"/>
    <cellStyle name="RowTitles1-Detail 4 3 4 7" xfId="29694"/>
    <cellStyle name="RowTitles1-Detail 4 3 4 7 2" xfId="29695"/>
    <cellStyle name="RowTitles1-Detail 4 3 4 7 2 2" xfId="29696"/>
    <cellStyle name="RowTitles1-Detail 4 3 4 7 2_Tertiary Salaries Survey" xfId="29697"/>
    <cellStyle name="RowTitles1-Detail 4 3 4 7 3" xfId="29698"/>
    <cellStyle name="RowTitles1-Detail 4 3 4 7_Tertiary Salaries Survey" xfId="29699"/>
    <cellStyle name="RowTitles1-Detail 4 3 4 8" xfId="29700"/>
    <cellStyle name="RowTitles1-Detail 4 3 4 9" xfId="29701"/>
    <cellStyle name="RowTitles1-Detail 4 3 4_STUD aligned by INSTIT" xfId="29702"/>
    <cellStyle name="RowTitles1-Detail 4 3 5" xfId="29703"/>
    <cellStyle name="RowTitles1-Detail 4 3 5 2" xfId="29704"/>
    <cellStyle name="RowTitles1-Detail 4 3 5 2 2" xfId="29705"/>
    <cellStyle name="RowTitles1-Detail 4 3 5 2 2 2" xfId="29706"/>
    <cellStyle name="RowTitles1-Detail 4 3 5 2 2_Tertiary Salaries Survey" xfId="29707"/>
    <cellStyle name="RowTitles1-Detail 4 3 5 2 3" xfId="29708"/>
    <cellStyle name="RowTitles1-Detail 4 3 5 2_Tertiary Salaries Survey" xfId="29709"/>
    <cellStyle name="RowTitles1-Detail 4 3 5 3" xfId="29710"/>
    <cellStyle name="RowTitles1-Detail 4 3 5 3 2" xfId="29711"/>
    <cellStyle name="RowTitles1-Detail 4 3 5 3 2 2" xfId="29712"/>
    <cellStyle name="RowTitles1-Detail 4 3 5 3 2_Tertiary Salaries Survey" xfId="29713"/>
    <cellStyle name="RowTitles1-Detail 4 3 5 3 3" xfId="29714"/>
    <cellStyle name="RowTitles1-Detail 4 3 5 3_Tertiary Salaries Survey" xfId="29715"/>
    <cellStyle name="RowTitles1-Detail 4 3 5 4" xfId="29716"/>
    <cellStyle name="RowTitles1-Detail 4 3 5 5" xfId="29717"/>
    <cellStyle name="RowTitles1-Detail 4 3 5 5 2" xfId="29718"/>
    <cellStyle name="RowTitles1-Detail 4 3 5 5_Tertiary Salaries Survey" xfId="29719"/>
    <cellStyle name="RowTitles1-Detail 4 3 5 6" xfId="29720"/>
    <cellStyle name="RowTitles1-Detail 4 3 5_Tertiary Salaries Survey" xfId="29721"/>
    <cellStyle name="RowTitles1-Detail 4 3 6" xfId="29722"/>
    <cellStyle name="RowTitles1-Detail 4 3 6 2" xfId="29723"/>
    <cellStyle name="RowTitles1-Detail 4 3 6 2 2" xfId="29724"/>
    <cellStyle name="RowTitles1-Detail 4 3 6 2 2 2" xfId="29725"/>
    <cellStyle name="RowTitles1-Detail 4 3 6 2 2_Tertiary Salaries Survey" xfId="29726"/>
    <cellStyle name="RowTitles1-Detail 4 3 6 2 3" xfId="29727"/>
    <cellStyle name="RowTitles1-Detail 4 3 6 2_Tertiary Salaries Survey" xfId="29728"/>
    <cellStyle name="RowTitles1-Detail 4 3 6 3" xfId="29729"/>
    <cellStyle name="RowTitles1-Detail 4 3 6 3 2" xfId="29730"/>
    <cellStyle name="RowTitles1-Detail 4 3 6 3 2 2" xfId="29731"/>
    <cellStyle name="RowTitles1-Detail 4 3 6 3 2_Tertiary Salaries Survey" xfId="29732"/>
    <cellStyle name="RowTitles1-Detail 4 3 6 3 3" xfId="29733"/>
    <cellStyle name="RowTitles1-Detail 4 3 6 3_Tertiary Salaries Survey" xfId="29734"/>
    <cellStyle name="RowTitles1-Detail 4 3 6 4" xfId="29735"/>
    <cellStyle name="RowTitles1-Detail 4 3 6 5" xfId="29736"/>
    <cellStyle name="RowTitles1-Detail 4 3 6_Tertiary Salaries Survey" xfId="29737"/>
    <cellStyle name="RowTitles1-Detail 4 3 7" xfId="29738"/>
    <cellStyle name="RowTitles1-Detail 4 3 7 2" xfId="29739"/>
    <cellStyle name="RowTitles1-Detail 4 3 7 2 2" xfId="29740"/>
    <cellStyle name="RowTitles1-Detail 4 3 7 2 2 2" xfId="29741"/>
    <cellStyle name="RowTitles1-Detail 4 3 7 2 2_Tertiary Salaries Survey" xfId="29742"/>
    <cellStyle name="RowTitles1-Detail 4 3 7 2 3" xfId="29743"/>
    <cellStyle name="RowTitles1-Detail 4 3 7 2_Tertiary Salaries Survey" xfId="29744"/>
    <cellStyle name="RowTitles1-Detail 4 3 7 3" xfId="29745"/>
    <cellStyle name="RowTitles1-Detail 4 3 7 3 2" xfId="29746"/>
    <cellStyle name="RowTitles1-Detail 4 3 7 3 2 2" xfId="29747"/>
    <cellStyle name="RowTitles1-Detail 4 3 7 3 2_Tertiary Salaries Survey" xfId="29748"/>
    <cellStyle name="RowTitles1-Detail 4 3 7 3 3" xfId="29749"/>
    <cellStyle name="RowTitles1-Detail 4 3 7 3_Tertiary Salaries Survey" xfId="29750"/>
    <cellStyle name="RowTitles1-Detail 4 3 7 4" xfId="29751"/>
    <cellStyle name="RowTitles1-Detail 4 3 7 5" xfId="29752"/>
    <cellStyle name="RowTitles1-Detail 4 3 7 5 2" xfId="29753"/>
    <cellStyle name="RowTitles1-Detail 4 3 7 5_Tertiary Salaries Survey" xfId="29754"/>
    <cellStyle name="RowTitles1-Detail 4 3 7 6" xfId="29755"/>
    <cellStyle name="RowTitles1-Detail 4 3 7_Tertiary Salaries Survey" xfId="29756"/>
    <cellStyle name="RowTitles1-Detail 4 3 8" xfId="29757"/>
    <cellStyle name="RowTitles1-Detail 4 3 8 2" xfId="29758"/>
    <cellStyle name="RowTitles1-Detail 4 3 8 2 2" xfId="29759"/>
    <cellStyle name="RowTitles1-Detail 4 3 8 2 2 2" xfId="29760"/>
    <cellStyle name="RowTitles1-Detail 4 3 8 2 2_Tertiary Salaries Survey" xfId="29761"/>
    <cellStyle name="RowTitles1-Detail 4 3 8 2 3" xfId="29762"/>
    <cellStyle name="RowTitles1-Detail 4 3 8 2_Tertiary Salaries Survey" xfId="29763"/>
    <cellStyle name="RowTitles1-Detail 4 3 8 3" xfId="29764"/>
    <cellStyle name="RowTitles1-Detail 4 3 8 3 2" xfId="29765"/>
    <cellStyle name="RowTitles1-Detail 4 3 8 3 2 2" xfId="29766"/>
    <cellStyle name="RowTitles1-Detail 4 3 8 3 2_Tertiary Salaries Survey" xfId="29767"/>
    <cellStyle name="RowTitles1-Detail 4 3 8 3 3" xfId="29768"/>
    <cellStyle name="RowTitles1-Detail 4 3 8 3_Tertiary Salaries Survey" xfId="29769"/>
    <cellStyle name="RowTitles1-Detail 4 3 8 4" xfId="29770"/>
    <cellStyle name="RowTitles1-Detail 4 3 8 4 2" xfId="29771"/>
    <cellStyle name="RowTitles1-Detail 4 3 8 4_Tertiary Salaries Survey" xfId="29772"/>
    <cellStyle name="RowTitles1-Detail 4 3 8 5" xfId="29773"/>
    <cellStyle name="RowTitles1-Detail 4 3 8_Tertiary Salaries Survey" xfId="29774"/>
    <cellStyle name="RowTitles1-Detail 4 3 9" xfId="29775"/>
    <cellStyle name="RowTitles1-Detail 4 3 9 2" xfId="29776"/>
    <cellStyle name="RowTitles1-Detail 4 3 9 2 2" xfId="29777"/>
    <cellStyle name="RowTitles1-Detail 4 3 9 2 2 2" xfId="29778"/>
    <cellStyle name="RowTitles1-Detail 4 3 9 2 2_Tertiary Salaries Survey" xfId="29779"/>
    <cellStyle name="RowTitles1-Detail 4 3 9 2 3" xfId="29780"/>
    <cellStyle name="RowTitles1-Detail 4 3 9 2_Tertiary Salaries Survey" xfId="29781"/>
    <cellStyle name="RowTitles1-Detail 4 3 9 3" xfId="29782"/>
    <cellStyle name="RowTitles1-Detail 4 3 9 3 2" xfId="29783"/>
    <cellStyle name="RowTitles1-Detail 4 3 9 3 2 2" xfId="29784"/>
    <cellStyle name="RowTitles1-Detail 4 3 9 3 2_Tertiary Salaries Survey" xfId="29785"/>
    <cellStyle name="RowTitles1-Detail 4 3 9 3 3" xfId="29786"/>
    <cellStyle name="RowTitles1-Detail 4 3 9 3_Tertiary Salaries Survey" xfId="29787"/>
    <cellStyle name="RowTitles1-Detail 4 3 9 4" xfId="29788"/>
    <cellStyle name="RowTitles1-Detail 4 3 9 4 2" xfId="29789"/>
    <cellStyle name="RowTitles1-Detail 4 3 9 4_Tertiary Salaries Survey" xfId="29790"/>
    <cellStyle name="RowTitles1-Detail 4 3 9 5" xfId="29791"/>
    <cellStyle name="RowTitles1-Detail 4 3 9_Tertiary Salaries Survey" xfId="29792"/>
    <cellStyle name="RowTitles1-Detail 4 3_STUD aligned by INSTIT" xfId="29793"/>
    <cellStyle name="RowTitles1-Detail 4 4" xfId="29794"/>
    <cellStyle name="RowTitles1-Detail 4 4 2" xfId="29795"/>
    <cellStyle name="RowTitles1-Detail 4 4 2 2" xfId="29796"/>
    <cellStyle name="RowTitles1-Detail 4 4 2 2 2" xfId="29797"/>
    <cellStyle name="RowTitles1-Detail 4 4 2 2 2 2" xfId="29798"/>
    <cellStyle name="RowTitles1-Detail 4 4 2 2 2_Tertiary Salaries Survey" xfId="29799"/>
    <cellStyle name="RowTitles1-Detail 4 4 2 2 3" xfId="29800"/>
    <cellStyle name="RowTitles1-Detail 4 4 2 2_Tertiary Salaries Survey" xfId="29801"/>
    <cellStyle name="RowTitles1-Detail 4 4 2 3" xfId="29802"/>
    <cellStyle name="RowTitles1-Detail 4 4 2 3 2" xfId="29803"/>
    <cellStyle name="RowTitles1-Detail 4 4 2 3 2 2" xfId="29804"/>
    <cellStyle name="RowTitles1-Detail 4 4 2 3 2_Tertiary Salaries Survey" xfId="29805"/>
    <cellStyle name="RowTitles1-Detail 4 4 2 3 3" xfId="29806"/>
    <cellStyle name="RowTitles1-Detail 4 4 2 3_Tertiary Salaries Survey" xfId="29807"/>
    <cellStyle name="RowTitles1-Detail 4 4 2 4" xfId="29808"/>
    <cellStyle name="RowTitles1-Detail 4 4 2 5" xfId="29809"/>
    <cellStyle name="RowTitles1-Detail 4 4 2_Tertiary Salaries Survey" xfId="29810"/>
    <cellStyle name="RowTitles1-Detail 4 4 3" xfId="29811"/>
    <cellStyle name="RowTitles1-Detail 4 4 3 2" xfId="29812"/>
    <cellStyle name="RowTitles1-Detail 4 4 3 2 2" xfId="29813"/>
    <cellStyle name="RowTitles1-Detail 4 4 3 2 2 2" xfId="29814"/>
    <cellStyle name="RowTitles1-Detail 4 4 3 2 2_Tertiary Salaries Survey" xfId="29815"/>
    <cellStyle name="RowTitles1-Detail 4 4 3 2 3" xfId="29816"/>
    <cellStyle name="RowTitles1-Detail 4 4 3 2_Tertiary Salaries Survey" xfId="29817"/>
    <cellStyle name="RowTitles1-Detail 4 4 3 3" xfId="29818"/>
    <cellStyle name="RowTitles1-Detail 4 4 3 3 2" xfId="29819"/>
    <cellStyle name="RowTitles1-Detail 4 4 3 3 2 2" xfId="29820"/>
    <cellStyle name="RowTitles1-Detail 4 4 3 3 2_Tertiary Salaries Survey" xfId="29821"/>
    <cellStyle name="RowTitles1-Detail 4 4 3 3 3" xfId="29822"/>
    <cellStyle name="RowTitles1-Detail 4 4 3 3_Tertiary Salaries Survey" xfId="29823"/>
    <cellStyle name="RowTitles1-Detail 4 4 3 4" xfId="29824"/>
    <cellStyle name="RowTitles1-Detail 4 4 3 5" xfId="29825"/>
    <cellStyle name="RowTitles1-Detail 4 4 3 5 2" xfId="29826"/>
    <cellStyle name="RowTitles1-Detail 4 4 3 5_Tertiary Salaries Survey" xfId="29827"/>
    <cellStyle name="RowTitles1-Detail 4 4 3 6" xfId="29828"/>
    <cellStyle name="RowTitles1-Detail 4 4 3_Tertiary Salaries Survey" xfId="29829"/>
    <cellStyle name="RowTitles1-Detail 4 4 4" xfId="29830"/>
    <cellStyle name="RowTitles1-Detail 4 4 4 2" xfId="29831"/>
    <cellStyle name="RowTitles1-Detail 4 4 4 2 2" xfId="29832"/>
    <cellStyle name="RowTitles1-Detail 4 4 4 2 2 2" xfId="29833"/>
    <cellStyle name="RowTitles1-Detail 4 4 4 2 2_Tertiary Salaries Survey" xfId="29834"/>
    <cellStyle name="RowTitles1-Detail 4 4 4 2 3" xfId="29835"/>
    <cellStyle name="RowTitles1-Detail 4 4 4 2_Tertiary Salaries Survey" xfId="29836"/>
    <cellStyle name="RowTitles1-Detail 4 4 4 3" xfId="29837"/>
    <cellStyle name="RowTitles1-Detail 4 4 4 3 2" xfId="29838"/>
    <cellStyle name="RowTitles1-Detail 4 4 4 3 2 2" xfId="29839"/>
    <cellStyle name="RowTitles1-Detail 4 4 4 3 2_Tertiary Salaries Survey" xfId="29840"/>
    <cellStyle name="RowTitles1-Detail 4 4 4 3 3" xfId="29841"/>
    <cellStyle name="RowTitles1-Detail 4 4 4 3_Tertiary Salaries Survey" xfId="29842"/>
    <cellStyle name="RowTitles1-Detail 4 4 4 4" xfId="29843"/>
    <cellStyle name="RowTitles1-Detail 4 4 4 4 2" xfId="29844"/>
    <cellStyle name="RowTitles1-Detail 4 4 4 4_Tertiary Salaries Survey" xfId="29845"/>
    <cellStyle name="RowTitles1-Detail 4 4 4 5" xfId="29846"/>
    <cellStyle name="RowTitles1-Detail 4 4 4_Tertiary Salaries Survey" xfId="29847"/>
    <cellStyle name="RowTitles1-Detail 4 4 5" xfId="29848"/>
    <cellStyle name="RowTitles1-Detail 4 4 5 2" xfId="29849"/>
    <cellStyle name="RowTitles1-Detail 4 4 5 2 2" xfId="29850"/>
    <cellStyle name="RowTitles1-Detail 4 4 5 2 2 2" xfId="29851"/>
    <cellStyle name="RowTitles1-Detail 4 4 5 2 2_Tertiary Salaries Survey" xfId="29852"/>
    <cellStyle name="RowTitles1-Detail 4 4 5 2 3" xfId="29853"/>
    <cellStyle name="RowTitles1-Detail 4 4 5 2_Tertiary Salaries Survey" xfId="29854"/>
    <cellStyle name="RowTitles1-Detail 4 4 5 3" xfId="29855"/>
    <cellStyle name="RowTitles1-Detail 4 4 5 3 2" xfId="29856"/>
    <cellStyle name="RowTitles1-Detail 4 4 5 3 2 2" xfId="29857"/>
    <cellStyle name="RowTitles1-Detail 4 4 5 3 2_Tertiary Salaries Survey" xfId="29858"/>
    <cellStyle name="RowTitles1-Detail 4 4 5 3 3" xfId="29859"/>
    <cellStyle name="RowTitles1-Detail 4 4 5 3_Tertiary Salaries Survey" xfId="29860"/>
    <cellStyle name="RowTitles1-Detail 4 4 5 4" xfId="29861"/>
    <cellStyle name="RowTitles1-Detail 4 4 5 4 2" xfId="29862"/>
    <cellStyle name="RowTitles1-Detail 4 4 5 4_Tertiary Salaries Survey" xfId="29863"/>
    <cellStyle name="RowTitles1-Detail 4 4 5 5" xfId="29864"/>
    <cellStyle name="RowTitles1-Detail 4 4 5_Tertiary Salaries Survey" xfId="29865"/>
    <cellStyle name="RowTitles1-Detail 4 4 6" xfId="29866"/>
    <cellStyle name="RowTitles1-Detail 4 4 6 2" xfId="29867"/>
    <cellStyle name="RowTitles1-Detail 4 4 6 2 2" xfId="29868"/>
    <cellStyle name="RowTitles1-Detail 4 4 6 2 2 2" xfId="29869"/>
    <cellStyle name="RowTitles1-Detail 4 4 6 2 2_Tertiary Salaries Survey" xfId="29870"/>
    <cellStyle name="RowTitles1-Detail 4 4 6 2 3" xfId="29871"/>
    <cellStyle name="RowTitles1-Detail 4 4 6 2_Tertiary Salaries Survey" xfId="29872"/>
    <cellStyle name="RowTitles1-Detail 4 4 6 3" xfId="29873"/>
    <cellStyle name="RowTitles1-Detail 4 4 6 3 2" xfId="29874"/>
    <cellStyle name="RowTitles1-Detail 4 4 6 3 2 2" xfId="29875"/>
    <cellStyle name="RowTitles1-Detail 4 4 6 3 2_Tertiary Salaries Survey" xfId="29876"/>
    <cellStyle name="RowTitles1-Detail 4 4 6 3 3" xfId="29877"/>
    <cellStyle name="RowTitles1-Detail 4 4 6 3_Tertiary Salaries Survey" xfId="29878"/>
    <cellStyle name="RowTitles1-Detail 4 4 6 4" xfId="29879"/>
    <cellStyle name="RowTitles1-Detail 4 4 6 4 2" xfId="29880"/>
    <cellStyle name="RowTitles1-Detail 4 4 6 4_Tertiary Salaries Survey" xfId="29881"/>
    <cellStyle name="RowTitles1-Detail 4 4 6 5" xfId="29882"/>
    <cellStyle name="RowTitles1-Detail 4 4 6_Tertiary Salaries Survey" xfId="29883"/>
    <cellStyle name="RowTitles1-Detail 4 4 7" xfId="29884"/>
    <cellStyle name="RowTitles1-Detail 4 4 7 2" xfId="29885"/>
    <cellStyle name="RowTitles1-Detail 4 4 7 2 2" xfId="29886"/>
    <cellStyle name="RowTitles1-Detail 4 4 7 2_Tertiary Salaries Survey" xfId="29887"/>
    <cellStyle name="RowTitles1-Detail 4 4 7 3" xfId="29888"/>
    <cellStyle name="RowTitles1-Detail 4 4 7_Tertiary Salaries Survey" xfId="29889"/>
    <cellStyle name="RowTitles1-Detail 4 4 8" xfId="29890"/>
    <cellStyle name="RowTitles1-Detail 4 4 9" xfId="29891"/>
    <cellStyle name="RowTitles1-Detail 4 4_STUD aligned by INSTIT" xfId="29892"/>
    <cellStyle name="RowTitles1-Detail 4 5" xfId="29893"/>
    <cellStyle name="RowTitles1-Detail 4 5 2" xfId="29894"/>
    <cellStyle name="RowTitles1-Detail 4 5 2 2" xfId="29895"/>
    <cellStyle name="RowTitles1-Detail 4 5 2 2 2" xfId="29896"/>
    <cellStyle name="RowTitles1-Detail 4 5 2 2 2 2" xfId="29897"/>
    <cellStyle name="RowTitles1-Detail 4 5 2 2 2_Tertiary Salaries Survey" xfId="29898"/>
    <cellStyle name="RowTitles1-Detail 4 5 2 2 3" xfId="29899"/>
    <cellStyle name="RowTitles1-Detail 4 5 2 2_Tertiary Salaries Survey" xfId="29900"/>
    <cellStyle name="RowTitles1-Detail 4 5 2 3" xfId="29901"/>
    <cellStyle name="RowTitles1-Detail 4 5 2 3 2" xfId="29902"/>
    <cellStyle name="RowTitles1-Detail 4 5 2 3 2 2" xfId="29903"/>
    <cellStyle name="RowTitles1-Detail 4 5 2 3 2_Tertiary Salaries Survey" xfId="29904"/>
    <cellStyle name="RowTitles1-Detail 4 5 2 3 3" xfId="29905"/>
    <cellStyle name="RowTitles1-Detail 4 5 2 3_Tertiary Salaries Survey" xfId="29906"/>
    <cellStyle name="RowTitles1-Detail 4 5 2 4" xfId="29907"/>
    <cellStyle name="RowTitles1-Detail 4 5 2 5" xfId="29908"/>
    <cellStyle name="RowTitles1-Detail 4 5 2 5 2" xfId="29909"/>
    <cellStyle name="RowTitles1-Detail 4 5 2 5_Tertiary Salaries Survey" xfId="29910"/>
    <cellStyle name="RowTitles1-Detail 4 5 2 6" xfId="29911"/>
    <cellStyle name="RowTitles1-Detail 4 5 2_Tertiary Salaries Survey" xfId="29912"/>
    <cellStyle name="RowTitles1-Detail 4 5 3" xfId="29913"/>
    <cellStyle name="RowTitles1-Detail 4 5 3 2" xfId="29914"/>
    <cellStyle name="RowTitles1-Detail 4 5 3 2 2" xfId="29915"/>
    <cellStyle name="RowTitles1-Detail 4 5 3 2 2 2" xfId="29916"/>
    <cellStyle name="RowTitles1-Detail 4 5 3 2 2_Tertiary Salaries Survey" xfId="29917"/>
    <cellStyle name="RowTitles1-Detail 4 5 3 2 3" xfId="29918"/>
    <cellStyle name="RowTitles1-Detail 4 5 3 2_Tertiary Salaries Survey" xfId="29919"/>
    <cellStyle name="RowTitles1-Detail 4 5 3 3" xfId="29920"/>
    <cellStyle name="RowTitles1-Detail 4 5 3 3 2" xfId="29921"/>
    <cellStyle name="RowTitles1-Detail 4 5 3 3 2 2" xfId="29922"/>
    <cellStyle name="RowTitles1-Detail 4 5 3 3 2_Tertiary Salaries Survey" xfId="29923"/>
    <cellStyle name="RowTitles1-Detail 4 5 3 3 3" xfId="29924"/>
    <cellStyle name="RowTitles1-Detail 4 5 3 3_Tertiary Salaries Survey" xfId="29925"/>
    <cellStyle name="RowTitles1-Detail 4 5 3 4" xfId="29926"/>
    <cellStyle name="RowTitles1-Detail 4 5 3 5" xfId="29927"/>
    <cellStyle name="RowTitles1-Detail 4 5 3_Tertiary Salaries Survey" xfId="29928"/>
    <cellStyle name="RowTitles1-Detail 4 5 4" xfId="29929"/>
    <cellStyle name="RowTitles1-Detail 4 5 4 2" xfId="29930"/>
    <cellStyle name="RowTitles1-Detail 4 5 4 2 2" xfId="29931"/>
    <cellStyle name="RowTitles1-Detail 4 5 4 2 2 2" xfId="29932"/>
    <cellStyle name="RowTitles1-Detail 4 5 4 2 2_Tertiary Salaries Survey" xfId="29933"/>
    <cellStyle name="RowTitles1-Detail 4 5 4 2 3" xfId="29934"/>
    <cellStyle name="RowTitles1-Detail 4 5 4 2_Tertiary Salaries Survey" xfId="29935"/>
    <cellStyle name="RowTitles1-Detail 4 5 4 3" xfId="29936"/>
    <cellStyle name="RowTitles1-Detail 4 5 4 3 2" xfId="29937"/>
    <cellStyle name="RowTitles1-Detail 4 5 4 3 2 2" xfId="29938"/>
    <cellStyle name="RowTitles1-Detail 4 5 4 3 2_Tertiary Salaries Survey" xfId="29939"/>
    <cellStyle name="RowTitles1-Detail 4 5 4 3 3" xfId="29940"/>
    <cellStyle name="RowTitles1-Detail 4 5 4 3_Tertiary Salaries Survey" xfId="29941"/>
    <cellStyle name="RowTitles1-Detail 4 5 4 4" xfId="29942"/>
    <cellStyle name="RowTitles1-Detail 4 5 4 4 2" xfId="29943"/>
    <cellStyle name="RowTitles1-Detail 4 5 4 4_Tertiary Salaries Survey" xfId="29944"/>
    <cellStyle name="RowTitles1-Detail 4 5 4 5" xfId="29945"/>
    <cellStyle name="RowTitles1-Detail 4 5 4_Tertiary Salaries Survey" xfId="29946"/>
    <cellStyle name="RowTitles1-Detail 4 5 5" xfId="29947"/>
    <cellStyle name="RowTitles1-Detail 4 5 5 2" xfId="29948"/>
    <cellStyle name="RowTitles1-Detail 4 5 5 2 2" xfId="29949"/>
    <cellStyle name="RowTitles1-Detail 4 5 5 2 2 2" xfId="29950"/>
    <cellStyle name="RowTitles1-Detail 4 5 5 2 2_Tertiary Salaries Survey" xfId="29951"/>
    <cellStyle name="RowTitles1-Detail 4 5 5 2 3" xfId="29952"/>
    <cellStyle name="RowTitles1-Detail 4 5 5 2_Tertiary Salaries Survey" xfId="29953"/>
    <cellStyle name="RowTitles1-Detail 4 5 5 3" xfId="29954"/>
    <cellStyle name="RowTitles1-Detail 4 5 5 3 2" xfId="29955"/>
    <cellStyle name="RowTitles1-Detail 4 5 5 3 2 2" xfId="29956"/>
    <cellStyle name="RowTitles1-Detail 4 5 5 3 2_Tertiary Salaries Survey" xfId="29957"/>
    <cellStyle name="RowTitles1-Detail 4 5 5 3 3" xfId="29958"/>
    <cellStyle name="RowTitles1-Detail 4 5 5 3_Tertiary Salaries Survey" xfId="29959"/>
    <cellStyle name="RowTitles1-Detail 4 5 5 4" xfId="29960"/>
    <cellStyle name="RowTitles1-Detail 4 5 5 4 2" xfId="29961"/>
    <cellStyle name="RowTitles1-Detail 4 5 5 4_Tertiary Salaries Survey" xfId="29962"/>
    <cellStyle name="RowTitles1-Detail 4 5 5 5" xfId="29963"/>
    <cellStyle name="RowTitles1-Detail 4 5 5_Tertiary Salaries Survey" xfId="29964"/>
    <cellStyle name="RowTitles1-Detail 4 5 6" xfId="29965"/>
    <cellStyle name="RowTitles1-Detail 4 5 6 2" xfId="29966"/>
    <cellStyle name="RowTitles1-Detail 4 5 6 2 2" xfId="29967"/>
    <cellStyle name="RowTitles1-Detail 4 5 6 2 2 2" xfId="29968"/>
    <cellStyle name="RowTitles1-Detail 4 5 6 2 2_Tertiary Salaries Survey" xfId="29969"/>
    <cellStyle name="RowTitles1-Detail 4 5 6 2 3" xfId="29970"/>
    <cellStyle name="RowTitles1-Detail 4 5 6 2_Tertiary Salaries Survey" xfId="29971"/>
    <cellStyle name="RowTitles1-Detail 4 5 6 3" xfId="29972"/>
    <cellStyle name="RowTitles1-Detail 4 5 6 3 2" xfId="29973"/>
    <cellStyle name="RowTitles1-Detail 4 5 6 3 2 2" xfId="29974"/>
    <cellStyle name="RowTitles1-Detail 4 5 6 3 2_Tertiary Salaries Survey" xfId="29975"/>
    <cellStyle name="RowTitles1-Detail 4 5 6 3 3" xfId="29976"/>
    <cellStyle name="RowTitles1-Detail 4 5 6 3_Tertiary Salaries Survey" xfId="29977"/>
    <cellStyle name="RowTitles1-Detail 4 5 6 4" xfId="29978"/>
    <cellStyle name="RowTitles1-Detail 4 5 6 4 2" xfId="29979"/>
    <cellStyle name="RowTitles1-Detail 4 5 6 4_Tertiary Salaries Survey" xfId="29980"/>
    <cellStyle name="RowTitles1-Detail 4 5 6 5" xfId="29981"/>
    <cellStyle name="RowTitles1-Detail 4 5 6_Tertiary Salaries Survey" xfId="29982"/>
    <cellStyle name="RowTitles1-Detail 4 5 7" xfId="29983"/>
    <cellStyle name="RowTitles1-Detail 4 5 7 2" xfId="29984"/>
    <cellStyle name="RowTitles1-Detail 4 5 7 2 2" xfId="29985"/>
    <cellStyle name="RowTitles1-Detail 4 5 7 2_Tertiary Salaries Survey" xfId="29986"/>
    <cellStyle name="RowTitles1-Detail 4 5 7 3" xfId="29987"/>
    <cellStyle name="RowTitles1-Detail 4 5 7_Tertiary Salaries Survey" xfId="29988"/>
    <cellStyle name="RowTitles1-Detail 4 5 8" xfId="29989"/>
    <cellStyle name="RowTitles1-Detail 4 5 8 2" xfId="29990"/>
    <cellStyle name="RowTitles1-Detail 4 5 8 2 2" xfId="29991"/>
    <cellStyle name="RowTitles1-Detail 4 5 8 2_Tertiary Salaries Survey" xfId="29992"/>
    <cellStyle name="RowTitles1-Detail 4 5 8 3" xfId="29993"/>
    <cellStyle name="RowTitles1-Detail 4 5 8_Tertiary Salaries Survey" xfId="29994"/>
    <cellStyle name="RowTitles1-Detail 4 5 9" xfId="29995"/>
    <cellStyle name="RowTitles1-Detail 4 5_STUD aligned by INSTIT" xfId="29996"/>
    <cellStyle name="RowTitles1-Detail 4 6" xfId="29997"/>
    <cellStyle name="RowTitles1-Detail 4 6 2" xfId="29998"/>
    <cellStyle name="RowTitles1-Detail 4 6 2 2" xfId="29999"/>
    <cellStyle name="RowTitles1-Detail 4 6 2 2 2" xfId="30000"/>
    <cellStyle name="RowTitles1-Detail 4 6 2 2 2 2" xfId="30001"/>
    <cellStyle name="RowTitles1-Detail 4 6 2 2 2_Tertiary Salaries Survey" xfId="30002"/>
    <cellStyle name="RowTitles1-Detail 4 6 2 2 3" xfId="30003"/>
    <cellStyle name="RowTitles1-Detail 4 6 2 2_Tertiary Salaries Survey" xfId="30004"/>
    <cellStyle name="RowTitles1-Detail 4 6 2 3" xfId="30005"/>
    <cellStyle name="RowTitles1-Detail 4 6 2 3 2" xfId="30006"/>
    <cellStyle name="RowTitles1-Detail 4 6 2 3 2 2" xfId="30007"/>
    <cellStyle name="RowTitles1-Detail 4 6 2 3 2_Tertiary Salaries Survey" xfId="30008"/>
    <cellStyle name="RowTitles1-Detail 4 6 2 3 3" xfId="30009"/>
    <cellStyle name="RowTitles1-Detail 4 6 2 3_Tertiary Salaries Survey" xfId="30010"/>
    <cellStyle name="RowTitles1-Detail 4 6 2 4" xfId="30011"/>
    <cellStyle name="RowTitles1-Detail 4 6 2 5" xfId="30012"/>
    <cellStyle name="RowTitles1-Detail 4 6 2 5 2" xfId="30013"/>
    <cellStyle name="RowTitles1-Detail 4 6 2 5_Tertiary Salaries Survey" xfId="30014"/>
    <cellStyle name="RowTitles1-Detail 4 6 2 6" xfId="30015"/>
    <cellStyle name="RowTitles1-Detail 4 6 2_Tertiary Salaries Survey" xfId="30016"/>
    <cellStyle name="RowTitles1-Detail 4 6 3" xfId="30017"/>
    <cellStyle name="RowTitles1-Detail 4 6 3 2" xfId="30018"/>
    <cellStyle name="RowTitles1-Detail 4 6 3 2 2" xfId="30019"/>
    <cellStyle name="RowTitles1-Detail 4 6 3 2 2 2" xfId="30020"/>
    <cellStyle name="RowTitles1-Detail 4 6 3 2 2_Tertiary Salaries Survey" xfId="30021"/>
    <cellStyle name="RowTitles1-Detail 4 6 3 2 3" xfId="30022"/>
    <cellStyle name="RowTitles1-Detail 4 6 3 2_Tertiary Salaries Survey" xfId="30023"/>
    <cellStyle name="RowTitles1-Detail 4 6 3 3" xfId="30024"/>
    <cellStyle name="RowTitles1-Detail 4 6 3 3 2" xfId="30025"/>
    <cellStyle name="RowTitles1-Detail 4 6 3 3 2 2" xfId="30026"/>
    <cellStyle name="RowTitles1-Detail 4 6 3 3 2_Tertiary Salaries Survey" xfId="30027"/>
    <cellStyle name="RowTitles1-Detail 4 6 3 3 3" xfId="30028"/>
    <cellStyle name="RowTitles1-Detail 4 6 3 3_Tertiary Salaries Survey" xfId="30029"/>
    <cellStyle name="RowTitles1-Detail 4 6 3 4" xfId="30030"/>
    <cellStyle name="RowTitles1-Detail 4 6 3 5" xfId="30031"/>
    <cellStyle name="RowTitles1-Detail 4 6 3_Tertiary Salaries Survey" xfId="30032"/>
    <cellStyle name="RowTitles1-Detail 4 6 4" xfId="30033"/>
    <cellStyle name="RowTitles1-Detail 4 6 4 2" xfId="30034"/>
    <cellStyle name="RowTitles1-Detail 4 6 4 2 2" xfId="30035"/>
    <cellStyle name="RowTitles1-Detail 4 6 4 2 2 2" xfId="30036"/>
    <cellStyle name="RowTitles1-Detail 4 6 4 2 2_Tertiary Salaries Survey" xfId="30037"/>
    <cellStyle name="RowTitles1-Detail 4 6 4 2 3" xfId="30038"/>
    <cellStyle name="RowTitles1-Detail 4 6 4 2_Tertiary Salaries Survey" xfId="30039"/>
    <cellStyle name="RowTitles1-Detail 4 6 4 3" xfId="30040"/>
    <cellStyle name="RowTitles1-Detail 4 6 4 3 2" xfId="30041"/>
    <cellStyle name="RowTitles1-Detail 4 6 4 3 2 2" xfId="30042"/>
    <cellStyle name="RowTitles1-Detail 4 6 4 3 2_Tertiary Salaries Survey" xfId="30043"/>
    <cellStyle name="RowTitles1-Detail 4 6 4 3 3" xfId="30044"/>
    <cellStyle name="RowTitles1-Detail 4 6 4 3_Tertiary Salaries Survey" xfId="30045"/>
    <cellStyle name="RowTitles1-Detail 4 6 4 4" xfId="30046"/>
    <cellStyle name="RowTitles1-Detail 4 6 4 5" xfId="30047"/>
    <cellStyle name="RowTitles1-Detail 4 6 4 5 2" xfId="30048"/>
    <cellStyle name="RowTitles1-Detail 4 6 4 5_Tertiary Salaries Survey" xfId="30049"/>
    <cellStyle name="RowTitles1-Detail 4 6 4 6" xfId="30050"/>
    <cellStyle name="RowTitles1-Detail 4 6 4_Tertiary Salaries Survey" xfId="30051"/>
    <cellStyle name="RowTitles1-Detail 4 6 5" xfId="30052"/>
    <cellStyle name="RowTitles1-Detail 4 6 5 2" xfId="30053"/>
    <cellStyle name="RowTitles1-Detail 4 6 5 2 2" xfId="30054"/>
    <cellStyle name="RowTitles1-Detail 4 6 5 2 2 2" xfId="30055"/>
    <cellStyle name="RowTitles1-Detail 4 6 5 2 2_Tertiary Salaries Survey" xfId="30056"/>
    <cellStyle name="RowTitles1-Detail 4 6 5 2 3" xfId="30057"/>
    <cellStyle name="RowTitles1-Detail 4 6 5 2_Tertiary Salaries Survey" xfId="30058"/>
    <cellStyle name="RowTitles1-Detail 4 6 5 3" xfId="30059"/>
    <cellStyle name="RowTitles1-Detail 4 6 5 3 2" xfId="30060"/>
    <cellStyle name="RowTitles1-Detail 4 6 5 3 2 2" xfId="30061"/>
    <cellStyle name="RowTitles1-Detail 4 6 5 3 2_Tertiary Salaries Survey" xfId="30062"/>
    <cellStyle name="RowTitles1-Detail 4 6 5 3 3" xfId="30063"/>
    <cellStyle name="RowTitles1-Detail 4 6 5 3_Tertiary Salaries Survey" xfId="30064"/>
    <cellStyle name="RowTitles1-Detail 4 6 5 4" xfId="30065"/>
    <cellStyle name="RowTitles1-Detail 4 6 5 4 2" xfId="30066"/>
    <cellStyle name="RowTitles1-Detail 4 6 5 4_Tertiary Salaries Survey" xfId="30067"/>
    <cellStyle name="RowTitles1-Detail 4 6 5 5" xfId="30068"/>
    <cellStyle name="RowTitles1-Detail 4 6 5_Tertiary Salaries Survey" xfId="30069"/>
    <cellStyle name="RowTitles1-Detail 4 6 6" xfId="30070"/>
    <cellStyle name="RowTitles1-Detail 4 6 6 2" xfId="30071"/>
    <cellStyle name="RowTitles1-Detail 4 6 6 2 2" xfId="30072"/>
    <cellStyle name="RowTitles1-Detail 4 6 6 2 2 2" xfId="30073"/>
    <cellStyle name="RowTitles1-Detail 4 6 6 2 2_Tertiary Salaries Survey" xfId="30074"/>
    <cellStyle name="RowTitles1-Detail 4 6 6 2 3" xfId="30075"/>
    <cellStyle name="RowTitles1-Detail 4 6 6 2_Tertiary Salaries Survey" xfId="30076"/>
    <cellStyle name="RowTitles1-Detail 4 6 6 3" xfId="30077"/>
    <cellStyle name="RowTitles1-Detail 4 6 6 3 2" xfId="30078"/>
    <cellStyle name="RowTitles1-Detail 4 6 6 3 2 2" xfId="30079"/>
    <cellStyle name="RowTitles1-Detail 4 6 6 3 2_Tertiary Salaries Survey" xfId="30080"/>
    <cellStyle name="RowTitles1-Detail 4 6 6 3 3" xfId="30081"/>
    <cellStyle name="RowTitles1-Detail 4 6 6 3_Tertiary Salaries Survey" xfId="30082"/>
    <cellStyle name="RowTitles1-Detail 4 6 6 4" xfId="30083"/>
    <cellStyle name="RowTitles1-Detail 4 6 6 4 2" xfId="30084"/>
    <cellStyle name="RowTitles1-Detail 4 6 6 4_Tertiary Salaries Survey" xfId="30085"/>
    <cellStyle name="RowTitles1-Detail 4 6 6 5" xfId="30086"/>
    <cellStyle name="RowTitles1-Detail 4 6 6_Tertiary Salaries Survey" xfId="30087"/>
    <cellStyle name="RowTitles1-Detail 4 6 7" xfId="30088"/>
    <cellStyle name="RowTitles1-Detail 4 6 7 2" xfId="30089"/>
    <cellStyle name="RowTitles1-Detail 4 6 7 2 2" xfId="30090"/>
    <cellStyle name="RowTitles1-Detail 4 6 7 2_Tertiary Salaries Survey" xfId="30091"/>
    <cellStyle name="RowTitles1-Detail 4 6 7 3" xfId="30092"/>
    <cellStyle name="RowTitles1-Detail 4 6 7_Tertiary Salaries Survey" xfId="30093"/>
    <cellStyle name="RowTitles1-Detail 4 6 8" xfId="30094"/>
    <cellStyle name="RowTitles1-Detail 4 6 9" xfId="30095"/>
    <cellStyle name="RowTitles1-Detail 4 6_STUD aligned by INSTIT" xfId="30096"/>
    <cellStyle name="RowTitles1-Detail 4 7" xfId="30097"/>
    <cellStyle name="RowTitles1-Detail 4 7 2" xfId="30098"/>
    <cellStyle name="RowTitles1-Detail 4 7 2 2" xfId="30099"/>
    <cellStyle name="RowTitles1-Detail 4 7 2 2 2" xfId="30100"/>
    <cellStyle name="RowTitles1-Detail 4 7 2 2_Tertiary Salaries Survey" xfId="30101"/>
    <cellStyle name="RowTitles1-Detail 4 7 2 3" xfId="30102"/>
    <cellStyle name="RowTitles1-Detail 4 7 2_Tertiary Salaries Survey" xfId="30103"/>
    <cellStyle name="RowTitles1-Detail 4 7 3" xfId="30104"/>
    <cellStyle name="RowTitles1-Detail 4 7 3 2" xfId="30105"/>
    <cellStyle name="RowTitles1-Detail 4 7 3 2 2" xfId="30106"/>
    <cellStyle name="RowTitles1-Detail 4 7 3 2_Tertiary Salaries Survey" xfId="30107"/>
    <cellStyle name="RowTitles1-Detail 4 7 3 3" xfId="30108"/>
    <cellStyle name="RowTitles1-Detail 4 7 3_Tertiary Salaries Survey" xfId="30109"/>
    <cellStyle name="RowTitles1-Detail 4 7 4" xfId="30110"/>
    <cellStyle name="RowTitles1-Detail 4 7 5" xfId="30111"/>
    <cellStyle name="RowTitles1-Detail 4 7 5 2" xfId="30112"/>
    <cellStyle name="RowTitles1-Detail 4 7 5_Tertiary Salaries Survey" xfId="30113"/>
    <cellStyle name="RowTitles1-Detail 4 7 6" xfId="30114"/>
    <cellStyle name="RowTitles1-Detail 4 7_Tertiary Salaries Survey" xfId="30115"/>
    <cellStyle name="RowTitles1-Detail 4 8" xfId="30116"/>
    <cellStyle name="RowTitles1-Detail 4 8 2" xfId="30117"/>
    <cellStyle name="RowTitles1-Detail 4 8 2 2" xfId="30118"/>
    <cellStyle name="RowTitles1-Detail 4 8 2 2 2" xfId="30119"/>
    <cellStyle name="RowTitles1-Detail 4 8 2 2_Tertiary Salaries Survey" xfId="30120"/>
    <cellStyle name="RowTitles1-Detail 4 8 2 3" xfId="30121"/>
    <cellStyle name="RowTitles1-Detail 4 8 2_Tertiary Salaries Survey" xfId="30122"/>
    <cellStyle name="RowTitles1-Detail 4 8 3" xfId="30123"/>
    <cellStyle name="RowTitles1-Detail 4 8 3 2" xfId="30124"/>
    <cellStyle name="RowTitles1-Detail 4 8 3 2 2" xfId="30125"/>
    <cellStyle name="RowTitles1-Detail 4 8 3 2_Tertiary Salaries Survey" xfId="30126"/>
    <cellStyle name="RowTitles1-Detail 4 8 3 3" xfId="30127"/>
    <cellStyle name="RowTitles1-Detail 4 8 3_Tertiary Salaries Survey" xfId="30128"/>
    <cellStyle name="RowTitles1-Detail 4 8 4" xfId="30129"/>
    <cellStyle name="RowTitles1-Detail 4 8 5" xfId="30130"/>
    <cellStyle name="RowTitles1-Detail 4 8_Tertiary Salaries Survey" xfId="30131"/>
    <cellStyle name="RowTitles1-Detail 4 9" xfId="30132"/>
    <cellStyle name="RowTitles1-Detail 4 9 2" xfId="30133"/>
    <cellStyle name="RowTitles1-Detail 4 9 2 2" xfId="30134"/>
    <cellStyle name="RowTitles1-Detail 4 9 2 2 2" xfId="30135"/>
    <cellStyle name="RowTitles1-Detail 4 9 2 2_Tertiary Salaries Survey" xfId="30136"/>
    <cellStyle name="RowTitles1-Detail 4 9 2 3" xfId="30137"/>
    <cellStyle name="RowTitles1-Detail 4 9 2_Tertiary Salaries Survey" xfId="30138"/>
    <cellStyle name="RowTitles1-Detail 4 9 3" xfId="30139"/>
    <cellStyle name="RowTitles1-Detail 4 9 3 2" xfId="30140"/>
    <cellStyle name="RowTitles1-Detail 4 9 3 2 2" xfId="30141"/>
    <cellStyle name="RowTitles1-Detail 4 9 3 2_Tertiary Salaries Survey" xfId="30142"/>
    <cellStyle name="RowTitles1-Detail 4 9 3 3" xfId="30143"/>
    <cellStyle name="RowTitles1-Detail 4 9 3_Tertiary Salaries Survey" xfId="30144"/>
    <cellStyle name="RowTitles1-Detail 4 9 4" xfId="30145"/>
    <cellStyle name="RowTitles1-Detail 4 9 5" xfId="30146"/>
    <cellStyle name="RowTitles1-Detail 4 9 5 2" xfId="30147"/>
    <cellStyle name="RowTitles1-Detail 4 9 5_Tertiary Salaries Survey" xfId="30148"/>
    <cellStyle name="RowTitles1-Detail 4 9 6" xfId="30149"/>
    <cellStyle name="RowTitles1-Detail 4 9_Tertiary Salaries Survey" xfId="30150"/>
    <cellStyle name="RowTitles1-Detail 4_STUD aligned by INSTIT" xfId="30151"/>
    <cellStyle name="RowTitles1-Detail 5" xfId="30152"/>
    <cellStyle name="RowTitles1-Detail 5 10" xfId="30153"/>
    <cellStyle name="RowTitles1-Detail 5 2" xfId="30154"/>
    <cellStyle name="RowTitles1-Detail 5 2 2" xfId="30155"/>
    <cellStyle name="RowTitles1-Detail 5 2 2 2" xfId="30156"/>
    <cellStyle name="RowTitles1-Detail 5 2 2 2 2" xfId="30157"/>
    <cellStyle name="RowTitles1-Detail 5 2 2 2_Tertiary Salaries Survey" xfId="30158"/>
    <cellStyle name="RowTitles1-Detail 5 2 2 3" xfId="30159"/>
    <cellStyle name="RowTitles1-Detail 5 2 2_Tertiary Salaries Survey" xfId="30160"/>
    <cellStyle name="RowTitles1-Detail 5 2 3" xfId="30161"/>
    <cellStyle name="RowTitles1-Detail 5 2 3 2" xfId="30162"/>
    <cellStyle name="RowTitles1-Detail 5 2 3 2 2" xfId="30163"/>
    <cellStyle name="RowTitles1-Detail 5 2 3 2_Tertiary Salaries Survey" xfId="30164"/>
    <cellStyle name="RowTitles1-Detail 5 2 3 3" xfId="30165"/>
    <cellStyle name="RowTitles1-Detail 5 2 3_Tertiary Salaries Survey" xfId="30166"/>
    <cellStyle name="RowTitles1-Detail 5 2 4" xfId="30167"/>
    <cellStyle name="RowTitles1-Detail 5 2 5" xfId="30168"/>
    <cellStyle name="RowTitles1-Detail 5 2_Tertiary Salaries Survey" xfId="30169"/>
    <cellStyle name="RowTitles1-Detail 5 3" xfId="30170"/>
    <cellStyle name="RowTitles1-Detail 5 3 2" xfId="30171"/>
    <cellStyle name="RowTitles1-Detail 5 3 2 2" xfId="30172"/>
    <cellStyle name="RowTitles1-Detail 5 3 2 2 2" xfId="30173"/>
    <cellStyle name="RowTitles1-Detail 5 3 2 2_Tertiary Salaries Survey" xfId="30174"/>
    <cellStyle name="RowTitles1-Detail 5 3 2 3" xfId="30175"/>
    <cellStyle name="RowTitles1-Detail 5 3 2_Tertiary Salaries Survey" xfId="30176"/>
    <cellStyle name="RowTitles1-Detail 5 3 3" xfId="30177"/>
    <cellStyle name="RowTitles1-Detail 5 3 3 2" xfId="30178"/>
    <cellStyle name="RowTitles1-Detail 5 3 3 2 2" xfId="30179"/>
    <cellStyle name="RowTitles1-Detail 5 3 3 2_Tertiary Salaries Survey" xfId="30180"/>
    <cellStyle name="RowTitles1-Detail 5 3 3 3" xfId="30181"/>
    <cellStyle name="RowTitles1-Detail 5 3 3_Tertiary Salaries Survey" xfId="30182"/>
    <cellStyle name="RowTitles1-Detail 5 3 4" xfId="30183"/>
    <cellStyle name="RowTitles1-Detail 5 3 5" xfId="30184"/>
    <cellStyle name="RowTitles1-Detail 5 3 5 2" xfId="30185"/>
    <cellStyle name="RowTitles1-Detail 5 3 5_Tertiary Salaries Survey" xfId="30186"/>
    <cellStyle name="RowTitles1-Detail 5 3 6" xfId="30187"/>
    <cellStyle name="RowTitles1-Detail 5 3_Tertiary Salaries Survey" xfId="30188"/>
    <cellStyle name="RowTitles1-Detail 5 4" xfId="30189"/>
    <cellStyle name="RowTitles1-Detail 5 4 2" xfId="30190"/>
    <cellStyle name="RowTitles1-Detail 5 4 2 2" xfId="30191"/>
    <cellStyle name="RowTitles1-Detail 5 4 2 2 2" xfId="30192"/>
    <cellStyle name="RowTitles1-Detail 5 4 2 2_Tertiary Salaries Survey" xfId="30193"/>
    <cellStyle name="RowTitles1-Detail 5 4 2 3" xfId="30194"/>
    <cellStyle name="RowTitles1-Detail 5 4 2_Tertiary Salaries Survey" xfId="30195"/>
    <cellStyle name="RowTitles1-Detail 5 4 3" xfId="30196"/>
    <cellStyle name="RowTitles1-Detail 5 4 3 2" xfId="30197"/>
    <cellStyle name="RowTitles1-Detail 5 4 3 2 2" xfId="30198"/>
    <cellStyle name="RowTitles1-Detail 5 4 3 2_Tertiary Salaries Survey" xfId="30199"/>
    <cellStyle name="RowTitles1-Detail 5 4 3 3" xfId="30200"/>
    <cellStyle name="RowTitles1-Detail 5 4 3_Tertiary Salaries Survey" xfId="30201"/>
    <cellStyle name="RowTitles1-Detail 5 4 4" xfId="30202"/>
    <cellStyle name="RowTitles1-Detail 5 4 4 2" xfId="30203"/>
    <cellStyle name="RowTitles1-Detail 5 4 4_Tertiary Salaries Survey" xfId="30204"/>
    <cellStyle name="RowTitles1-Detail 5 4 5" xfId="30205"/>
    <cellStyle name="RowTitles1-Detail 5 4_Tertiary Salaries Survey" xfId="30206"/>
    <cellStyle name="RowTitles1-Detail 5 5" xfId="30207"/>
    <cellStyle name="RowTitles1-Detail 5 5 2" xfId="30208"/>
    <cellStyle name="RowTitles1-Detail 5 5 2 2" xfId="30209"/>
    <cellStyle name="RowTitles1-Detail 5 5 2 2 2" xfId="30210"/>
    <cellStyle name="RowTitles1-Detail 5 5 2 2_Tertiary Salaries Survey" xfId="30211"/>
    <cellStyle name="RowTitles1-Detail 5 5 2 3" xfId="30212"/>
    <cellStyle name="RowTitles1-Detail 5 5 2_Tertiary Salaries Survey" xfId="30213"/>
    <cellStyle name="RowTitles1-Detail 5 5 3" xfId="30214"/>
    <cellStyle name="RowTitles1-Detail 5 5 3 2" xfId="30215"/>
    <cellStyle name="RowTitles1-Detail 5 5 3 2 2" xfId="30216"/>
    <cellStyle name="RowTitles1-Detail 5 5 3 2_Tertiary Salaries Survey" xfId="30217"/>
    <cellStyle name="RowTitles1-Detail 5 5 3 3" xfId="30218"/>
    <cellStyle name="RowTitles1-Detail 5 5 3_Tertiary Salaries Survey" xfId="30219"/>
    <cellStyle name="RowTitles1-Detail 5 5 4" xfId="30220"/>
    <cellStyle name="RowTitles1-Detail 5 5 4 2" xfId="30221"/>
    <cellStyle name="RowTitles1-Detail 5 5 4_Tertiary Salaries Survey" xfId="30222"/>
    <cellStyle name="RowTitles1-Detail 5 5 5" xfId="30223"/>
    <cellStyle name="RowTitles1-Detail 5 5_Tertiary Salaries Survey" xfId="30224"/>
    <cellStyle name="RowTitles1-Detail 5 6" xfId="30225"/>
    <cellStyle name="RowTitles1-Detail 5 6 2" xfId="30226"/>
    <cellStyle name="RowTitles1-Detail 5 6 2 2" xfId="30227"/>
    <cellStyle name="RowTitles1-Detail 5 6 2 2 2" xfId="30228"/>
    <cellStyle name="RowTitles1-Detail 5 6 2 2_Tertiary Salaries Survey" xfId="30229"/>
    <cellStyle name="RowTitles1-Detail 5 6 2 3" xfId="30230"/>
    <cellStyle name="RowTitles1-Detail 5 6 2_Tertiary Salaries Survey" xfId="30231"/>
    <cellStyle name="RowTitles1-Detail 5 6 3" xfId="30232"/>
    <cellStyle name="RowTitles1-Detail 5 6 3 2" xfId="30233"/>
    <cellStyle name="RowTitles1-Detail 5 6 3 2 2" xfId="30234"/>
    <cellStyle name="RowTitles1-Detail 5 6 3 2_Tertiary Salaries Survey" xfId="30235"/>
    <cellStyle name="RowTitles1-Detail 5 6 3 3" xfId="30236"/>
    <cellStyle name="RowTitles1-Detail 5 6 3_Tertiary Salaries Survey" xfId="30237"/>
    <cellStyle name="RowTitles1-Detail 5 6 4" xfId="30238"/>
    <cellStyle name="RowTitles1-Detail 5 6 4 2" xfId="30239"/>
    <cellStyle name="RowTitles1-Detail 5 6 4_Tertiary Salaries Survey" xfId="30240"/>
    <cellStyle name="RowTitles1-Detail 5 6 5" xfId="30241"/>
    <cellStyle name="RowTitles1-Detail 5 6_Tertiary Salaries Survey" xfId="30242"/>
    <cellStyle name="RowTitles1-Detail 5 7" xfId="30243"/>
    <cellStyle name="RowTitles1-Detail 5 7 2" xfId="30244"/>
    <cellStyle name="RowTitles1-Detail 5 7 2 2" xfId="30245"/>
    <cellStyle name="RowTitles1-Detail 5 7 2_Tertiary Salaries Survey" xfId="30246"/>
    <cellStyle name="RowTitles1-Detail 5 7 3" xfId="30247"/>
    <cellStyle name="RowTitles1-Detail 5 7_Tertiary Salaries Survey" xfId="30248"/>
    <cellStyle name="RowTitles1-Detail 5 8" xfId="30249"/>
    <cellStyle name="RowTitles1-Detail 5 9" xfId="30250"/>
    <cellStyle name="RowTitles1-Detail 5_STUD aligned by INSTIT" xfId="30251"/>
    <cellStyle name="RowTitles1-Detail 6" xfId="30252"/>
    <cellStyle name="RowTitles1-Detail 6 2" xfId="30253"/>
    <cellStyle name="RowTitles1-Detail 6 2 2" xfId="30254"/>
    <cellStyle name="RowTitles1-Detail 6 2 2 2" xfId="30255"/>
    <cellStyle name="RowTitles1-Detail 6 2 2 2 2" xfId="30256"/>
    <cellStyle name="RowTitles1-Detail 6 2 2 2_Tertiary Salaries Survey" xfId="30257"/>
    <cellStyle name="RowTitles1-Detail 6 2 2 3" xfId="30258"/>
    <cellStyle name="RowTitles1-Detail 6 2 2_Tertiary Salaries Survey" xfId="30259"/>
    <cellStyle name="RowTitles1-Detail 6 2 3" xfId="30260"/>
    <cellStyle name="RowTitles1-Detail 6 2 3 2" xfId="30261"/>
    <cellStyle name="RowTitles1-Detail 6 2 3 2 2" xfId="30262"/>
    <cellStyle name="RowTitles1-Detail 6 2 3 2_Tertiary Salaries Survey" xfId="30263"/>
    <cellStyle name="RowTitles1-Detail 6 2 3 3" xfId="30264"/>
    <cellStyle name="RowTitles1-Detail 6 2 3_Tertiary Salaries Survey" xfId="30265"/>
    <cellStyle name="RowTitles1-Detail 6 2 4" xfId="30266"/>
    <cellStyle name="RowTitles1-Detail 6 2 5" xfId="30267"/>
    <cellStyle name="RowTitles1-Detail 6 2 5 2" xfId="30268"/>
    <cellStyle name="RowTitles1-Detail 6 2 5_Tertiary Salaries Survey" xfId="30269"/>
    <cellStyle name="RowTitles1-Detail 6 2 6" xfId="30270"/>
    <cellStyle name="RowTitles1-Detail 6 2_Tertiary Salaries Survey" xfId="30271"/>
    <cellStyle name="RowTitles1-Detail 6 3" xfId="30272"/>
    <cellStyle name="RowTitles1-Detail 6 3 2" xfId="30273"/>
    <cellStyle name="RowTitles1-Detail 6 3 2 2" xfId="30274"/>
    <cellStyle name="RowTitles1-Detail 6 3 2 2 2" xfId="30275"/>
    <cellStyle name="RowTitles1-Detail 6 3 2 2_Tertiary Salaries Survey" xfId="30276"/>
    <cellStyle name="RowTitles1-Detail 6 3 2 3" xfId="30277"/>
    <cellStyle name="RowTitles1-Detail 6 3 2_Tertiary Salaries Survey" xfId="30278"/>
    <cellStyle name="RowTitles1-Detail 6 3 3" xfId="30279"/>
    <cellStyle name="RowTitles1-Detail 6 3 3 2" xfId="30280"/>
    <cellStyle name="RowTitles1-Detail 6 3 3 2 2" xfId="30281"/>
    <cellStyle name="RowTitles1-Detail 6 3 3 2_Tertiary Salaries Survey" xfId="30282"/>
    <cellStyle name="RowTitles1-Detail 6 3 3 3" xfId="30283"/>
    <cellStyle name="RowTitles1-Detail 6 3 3_Tertiary Salaries Survey" xfId="30284"/>
    <cellStyle name="RowTitles1-Detail 6 3 4" xfId="30285"/>
    <cellStyle name="RowTitles1-Detail 6 3 5" xfId="30286"/>
    <cellStyle name="RowTitles1-Detail 6 3_Tertiary Salaries Survey" xfId="30287"/>
    <cellStyle name="RowTitles1-Detail 6 4" xfId="30288"/>
    <cellStyle name="RowTitles1-Detail 6 4 2" xfId="30289"/>
    <cellStyle name="RowTitles1-Detail 6 4 2 2" xfId="30290"/>
    <cellStyle name="RowTitles1-Detail 6 4 2 2 2" xfId="30291"/>
    <cellStyle name="RowTitles1-Detail 6 4 2 2_Tertiary Salaries Survey" xfId="30292"/>
    <cellStyle name="RowTitles1-Detail 6 4 2 3" xfId="30293"/>
    <cellStyle name="RowTitles1-Detail 6 4 2_Tertiary Salaries Survey" xfId="30294"/>
    <cellStyle name="RowTitles1-Detail 6 4 3" xfId="30295"/>
    <cellStyle name="RowTitles1-Detail 6 4 3 2" xfId="30296"/>
    <cellStyle name="RowTitles1-Detail 6 4 3 2 2" xfId="30297"/>
    <cellStyle name="RowTitles1-Detail 6 4 3 2_Tertiary Salaries Survey" xfId="30298"/>
    <cellStyle name="RowTitles1-Detail 6 4 3 3" xfId="30299"/>
    <cellStyle name="RowTitles1-Detail 6 4 3_Tertiary Salaries Survey" xfId="30300"/>
    <cellStyle name="RowTitles1-Detail 6 4 4" xfId="30301"/>
    <cellStyle name="RowTitles1-Detail 6 4 4 2" xfId="30302"/>
    <cellStyle name="RowTitles1-Detail 6 4 4_Tertiary Salaries Survey" xfId="30303"/>
    <cellStyle name="RowTitles1-Detail 6 4 5" xfId="30304"/>
    <cellStyle name="RowTitles1-Detail 6 4_Tertiary Salaries Survey" xfId="30305"/>
    <cellStyle name="RowTitles1-Detail 6 5" xfId="30306"/>
    <cellStyle name="RowTitles1-Detail 6 5 2" xfId="30307"/>
    <cellStyle name="RowTitles1-Detail 6 5 2 2" xfId="30308"/>
    <cellStyle name="RowTitles1-Detail 6 5 2 2 2" xfId="30309"/>
    <cellStyle name="RowTitles1-Detail 6 5 2 2_Tertiary Salaries Survey" xfId="30310"/>
    <cellStyle name="RowTitles1-Detail 6 5 2 3" xfId="30311"/>
    <cellStyle name="RowTitles1-Detail 6 5 2_Tertiary Salaries Survey" xfId="30312"/>
    <cellStyle name="RowTitles1-Detail 6 5 3" xfId="30313"/>
    <cellStyle name="RowTitles1-Detail 6 5 3 2" xfId="30314"/>
    <cellStyle name="RowTitles1-Detail 6 5 3 2 2" xfId="30315"/>
    <cellStyle name="RowTitles1-Detail 6 5 3 2_Tertiary Salaries Survey" xfId="30316"/>
    <cellStyle name="RowTitles1-Detail 6 5 3 3" xfId="30317"/>
    <cellStyle name="RowTitles1-Detail 6 5 3_Tertiary Salaries Survey" xfId="30318"/>
    <cellStyle name="RowTitles1-Detail 6 5 4" xfId="30319"/>
    <cellStyle name="RowTitles1-Detail 6 5 4 2" xfId="30320"/>
    <cellStyle name="RowTitles1-Detail 6 5 4_Tertiary Salaries Survey" xfId="30321"/>
    <cellStyle name="RowTitles1-Detail 6 5 5" xfId="30322"/>
    <cellStyle name="RowTitles1-Detail 6 5_Tertiary Salaries Survey" xfId="30323"/>
    <cellStyle name="RowTitles1-Detail 6 6" xfId="30324"/>
    <cellStyle name="RowTitles1-Detail 6 6 2" xfId="30325"/>
    <cellStyle name="RowTitles1-Detail 6 6 2 2" xfId="30326"/>
    <cellStyle name="RowTitles1-Detail 6 6 2 2 2" xfId="30327"/>
    <cellStyle name="RowTitles1-Detail 6 6 2 2_Tertiary Salaries Survey" xfId="30328"/>
    <cellStyle name="RowTitles1-Detail 6 6 2 3" xfId="30329"/>
    <cellStyle name="RowTitles1-Detail 6 6 2_Tertiary Salaries Survey" xfId="30330"/>
    <cellStyle name="RowTitles1-Detail 6 6 3" xfId="30331"/>
    <cellStyle name="RowTitles1-Detail 6 6 3 2" xfId="30332"/>
    <cellStyle name="RowTitles1-Detail 6 6 3 2 2" xfId="30333"/>
    <cellStyle name="RowTitles1-Detail 6 6 3 2_Tertiary Salaries Survey" xfId="30334"/>
    <cellStyle name="RowTitles1-Detail 6 6 3 3" xfId="30335"/>
    <cellStyle name="RowTitles1-Detail 6 6 3_Tertiary Salaries Survey" xfId="30336"/>
    <cellStyle name="RowTitles1-Detail 6 6 4" xfId="30337"/>
    <cellStyle name="RowTitles1-Detail 6 6 4 2" xfId="30338"/>
    <cellStyle name="RowTitles1-Detail 6 6 4_Tertiary Salaries Survey" xfId="30339"/>
    <cellStyle name="RowTitles1-Detail 6 6 5" xfId="30340"/>
    <cellStyle name="RowTitles1-Detail 6 6_Tertiary Salaries Survey" xfId="30341"/>
    <cellStyle name="RowTitles1-Detail 6 7" xfId="30342"/>
    <cellStyle name="RowTitles1-Detail 6 7 2" xfId="30343"/>
    <cellStyle name="RowTitles1-Detail 6 7 2 2" xfId="30344"/>
    <cellStyle name="RowTitles1-Detail 6 7 2_Tertiary Salaries Survey" xfId="30345"/>
    <cellStyle name="RowTitles1-Detail 6 7 3" xfId="30346"/>
    <cellStyle name="RowTitles1-Detail 6 7_Tertiary Salaries Survey" xfId="30347"/>
    <cellStyle name="RowTitles1-Detail 6 8" xfId="30348"/>
    <cellStyle name="RowTitles1-Detail 6 8 2" xfId="30349"/>
    <cellStyle name="RowTitles1-Detail 6 8 2 2" xfId="30350"/>
    <cellStyle name="RowTitles1-Detail 6 8 2_Tertiary Salaries Survey" xfId="30351"/>
    <cellStyle name="RowTitles1-Detail 6 8 3" xfId="30352"/>
    <cellStyle name="RowTitles1-Detail 6 8_Tertiary Salaries Survey" xfId="30353"/>
    <cellStyle name="RowTitles1-Detail 6 9" xfId="30354"/>
    <cellStyle name="RowTitles1-Detail 6_STUD aligned by INSTIT" xfId="30355"/>
    <cellStyle name="RowTitles1-Detail 7" xfId="30356"/>
    <cellStyle name="RowTitles1-Detail 7 2" xfId="30357"/>
    <cellStyle name="RowTitles1-Detail 7 2 2" xfId="30358"/>
    <cellStyle name="RowTitles1-Detail 7 2 2 2" xfId="30359"/>
    <cellStyle name="RowTitles1-Detail 7 2 2 2 2" xfId="30360"/>
    <cellStyle name="RowTitles1-Detail 7 2 2 2_Tertiary Salaries Survey" xfId="30361"/>
    <cellStyle name="RowTitles1-Detail 7 2 2 3" xfId="30362"/>
    <cellStyle name="RowTitles1-Detail 7 2 2_Tertiary Salaries Survey" xfId="30363"/>
    <cellStyle name="RowTitles1-Detail 7 2 3" xfId="30364"/>
    <cellStyle name="RowTitles1-Detail 7 2 3 2" xfId="30365"/>
    <cellStyle name="RowTitles1-Detail 7 2 3 2 2" xfId="30366"/>
    <cellStyle name="RowTitles1-Detail 7 2 3 2_Tertiary Salaries Survey" xfId="30367"/>
    <cellStyle name="RowTitles1-Detail 7 2 3 3" xfId="30368"/>
    <cellStyle name="RowTitles1-Detail 7 2 3_Tertiary Salaries Survey" xfId="30369"/>
    <cellStyle name="RowTitles1-Detail 7 2 4" xfId="30370"/>
    <cellStyle name="RowTitles1-Detail 7 2 5" xfId="30371"/>
    <cellStyle name="RowTitles1-Detail 7 2_Tertiary Salaries Survey" xfId="30372"/>
    <cellStyle name="RowTitles1-Detail 7 3" xfId="30373"/>
    <cellStyle name="RowTitles1-Detail 7 3 2" xfId="30374"/>
    <cellStyle name="RowTitles1-Detail 7 3 2 2" xfId="30375"/>
    <cellStyle name="RowTitles1-Detail 7 3 2 2 2" xfId="30376"/>
    <cellStyle name="RowTitles1-Detail 7 3 2 2_Tertiary Salaries Survey" xfId="30377"/>
    <cellStyle name="RowTitles1-Detail 7 3 2 3" xfId="30378"/>
    <cellStyle name="RowTitles1-Detail 7 3 2_Tertiary Salaries Survey" xfId="30379"/>
    <cellStyle name="RowTitles1-Detail 7 3 3" xfId="30380"/>
    <cellStyle name="RowTitles1-Detail 7 3 3 2" xfId="30381"/>
    <cellStyle name="RowTitles1-Detail 7 3 3 2 2" xfId="30382"/>
    <cellStyle name="RowTitles1-Detail 7 3 3 2_Tertiary Salaries Survey" xfId="30383"/>
    <cellStyle name="RowTitles1-Detail 7 3 3 3" xfId="30384"/>
    <cellStyle name="RowTitles1-Detail 7 3 3_Tertiary Salaries Survey" xfId="30385"/>
    <cellStyle name="RowTitles1-Detail 7 3 4" xfId="30386"/>
    <cellStyle name="RowTitles1-Detail 7 3 4 2" xfId="30387"/>
    <cellStyle name="RowTitles1-Detail 7 3 4_Tertiary Salaries Survey" xfId="30388"/>
    <cellStyle name="RowTitles1-Detail 7 3 5" xfId="30389"/>
    <cellStyle name="RowTitles1-Detail 7 3_Tertiary Salaries Survey" xfId="30390"/>
    <cellStyle name="RowTitles1-Detail 7 4" xfId="30391"/>
    <cellStyle name="RowTitles1-Detail 7 4 2" xfId="30392"/>
    <cellStyle name="RowTitles1-Detail 7 4 2 2" xfId="30393"/>
    <cellStyle name="RowTitles1-Detail 7 4 2 2 2" xfId="30394"/>
    <cellStyle name="RowTitles1-Detail 7 4 2 2_Tertiary Salaries Survey" xfId="30395"/>
    <cellStyle name="RowTitles1-Detail 7 4 2 3" xfId="30396"/>
    <cellStyle name="RowTitles1-Detail 7 4 2_Tertiary Salaries Survey" xfId="30397"/>
    <cellStyle name="RowTitles1-Detail 7 4 3" xfId="30398"/>
    <cellStyle name="RowTitles1-Detail 7 4 3 2" xfId="30399"/>
    <cellStyle name="RowTitles1-Detail 7 4 3 2 2" xfId="30400"/>
    <cellStyle name="RowTitles1-Detail 7 4 3 2_Tertiary Salaries Survey" xfId="30401"/>
    <cellStyle name="RowTitles1-Detail 7 4 3 3" xfId="30402"/>
    <cellStyle name="RowTitles1-Detail 7 4 3_Tertiary Salaries Survey" xfId="30403"/>
    <cellStyle name="RowTitles1-Detail 7 4 4" xfId="30404"/>
    <cellStyle name="RowTitles1-Detail 7 4 4 2" xfId="30405"/>
    <cellStyle name="RowTitles1-Detail 7 4 4_Tertiary Salaries Survey" xfId="30406"/>
    <cellStyle name="RowTitles1-Detail 7 4 5" xfId="30407"/>
    <cellStyle name="RowTitles1-Detail 7 4_Tertiary Salaries Survey" xfId="30408"/>
    <cellStyle name="RowTitles1-Detail 7 5" xfId="30409"/>
    <cellStyle name="RowTitles1-Detail 7 5 2" xfId="30410"/>
    <cellStyle name="RowTitles1-Detail 7 5 2 2" xfId="30411"/>
    <cellStyle name="RowTitles1-Detail 7 5 2 2 2" xfId="30412"/>
    <cellStyle name="RowTitles1-Detail 7 5 2 2_Tertiary Salaries Survey" xfId="30413"/>
    <cellStyle name="RowTitles1-Detail 7 5 2 3" xfId="30414"/>
    <cellStyle name="RowTitles1-Detail 7 5 2_Tertiary Salaries Survey" xfId="30415"/>
    <cellStyle name="RowTitles1-Detail 7 5 3" xfId="30416"/>
    <cellStyle name="RowTitles1-Detail 7 5 3 2" xfId="30417"/>
    <cellStyle name="RowTitles1-Detail 7 5 3 2 2" xfId="30418"/>
    <cellStyle name="RowTitles1-Detail 7 5 3 2_Tertiary Salaries Survey" xfId="30419"/>
    <cellStyle name="RowTitles1-Detail 7 5 3 3" xfId="30420"/>
    <cellStyle name="RowTitles1-Detail 7 5 3_Tertiary Salaries Survey" xfId="30421"/>
    <cellStyle name="RowTitles1-Detail 7 5 4" xfId="30422"/>
    <cellStyle name="RowTitles1-Detail 7 5 4 2" xfId="30423"/>
    <cellStyle name="RowTitles1-Detail 7 5 4_Tertiary Salaries Survey" xfId="30424"/>
    <cellStyle name="RowTitles1-Detail 7 5 5" xfId="30425"/>
    <cellStyle name="RowTitles1-Detail 7 5_Tertiary Salaries Survey" xfId="30426"/>
    <cellStyle name="RowTitles1-Detail 7 6" xfId="30427"/>
    <cellStyle name="RowTitles1-Detail 7 6 2" xfId="30428"/>
    <cellStyle name="RowTitles1-Detail 7 6 2 2" xfId="30429"/>
    <cellStyle name="RowTitles1-Detail 7 6 2 2 2" xfId="30430"/>
    <cellStyle name="RowTitles1-Detail 7 6 2 2_Tertiary Salaries Survey" xfId="30431"/>
    <cellStyle name="RowTitles1-Detail 7 6 2 3" xfId="30432"/>
    <cellStyle name="RowTitles1-Detail 7 6 2_Tertiary Salaries Survey" xfId="30433"/>
    <cellStyle name="RowTitles1-Detail 7 6 3" xfId="30434"/>
    <cellStyle name="RowTitles1-Detail 7 6 3 2" xfId="30435"/>
    <cellStyle name="RowTitles1-Detail 7 6 3 2 2" xfId="30436"/>
    <cellStyle name="RowTitles1-Detail 7 6 3 2_Tertiary Salaries Survey" xfId="30437"/>
    <cellStyle name="RowTitles1-Detail 7 6 3 3" xfId="30438"/>
    <cellStyle name="RowTitles1-Detail 7 6 3_Tertiary Salaries Survey" xfId="30439"/>
    <cellStyle name="RowTitles1-Detail 7 6 4" xfId="30440"/>
    <cellStyle name="RowTitles1-Detail 7 6 4 2" xfId="30441"/>
    <cellStyle name="RowTitles1-Detail 7 6 4_Tertiary Salaries Survey" xfId="30442"/>
    <cellStyle name="RowTitles1-Detail 7 6 5" xfId="30443"/>
    <cellStyle name="RowTitles1-Detail 7 6_Tertiary Salaries Survey" xfId="30444"/>
    <cellStyle name="RowTitles1-Detail 7 7" xfId="30445"/>
    <cellStyle name="RowTitles1-Detail 7 7 2" xfId="30446"/>
    <cellStyle name="RowTitles1-Detail 7 7 2 2" xfId="30447"/>
    <cellStyle name="RowTitles1-Detail 7 7 2_Tertiary Salaries Survey" xfId="30448"/>
    <cellStyle name="RowTitles1-Detail 7 7 3" xfId="30449"/>
    <cellStyle name="RowTitles1-Detail 7 7_Tertiary Salaries Survey" xfId="30450"/>
    <cellStyle name="RowTitles1-Detail 7 8" xfId="30451"/>
    <cellStyle name="RowTitles1-Detail 7 8 2" xfId="30452"/>
    <cellStyle name="RowTitles1-Detail 7 8 2 2" xfId="30453"/>
    <cellStyle name="RowTitles1-Detail 7 8 2_Tertiary Salaries Survey" xfId="30454"/>
    <cellStyle name="RowTitles1-Detail 7 8 3" xfId="30455"/>
    <cellStyle name="RowTitles1-Detail 7 8_Tertiary Salaries Survey" xfId="30456"/>
    <cellStyle name="RowTitles1-Detail 7 9" xfId="30457"/>
    <cellStyle name="RowTitles1-Detail 7_STUD aligned by INSTIT" xfId="30458"/>
    <cellStyle name="RowTitles1-Detail 8" xfId="30459"/>
    <cellStyle name="RowTitles1-Detail 8 2" xfId="30460"/>
    <cellStyle name="RowTitles1-Detail 8 2 2" xfId="30461"/>
    <cellStyle name="RowTitles1-Detail 8 2 2 2" xfId="30462"/>
    <cellStyle name="RowTitles1-Detail 8 2 2_Tertiary Salaries Survey" xfId="30463"/>
    <cellStyle name="RowTitles1-Detail 8 2 3" xfId="30464"/>
    <cellStyle name="RowTitles1-Detail 8 2_Tertiary Salaries Survey" xfId="30465"/>
    <cellStyle name="RowTitles1-Detail 8 3" xfId="30466"/>
    <cellStyle name="RowTitles1-Detail 8 3 2" xfId="30467"/>
    <cellStyle name="RowTitles1-Detail 8 3 2 2" xfId="30468"/>
    <cellStyle name="RowTitles1-Detail 8 3 2_Tertiary Salaries Survey" xfId="30469"/>
    <cellStyle name="RowTitles1-Detail 8 3 3" xfId="30470"/>
    <cellStyle name="RowTitles1-Detail 8 3_Tertiary Salaries Survey" xfId="30471"/>
    <cellStyle name="RowTitles1-Detail 8 4" xfId="30472"/>
    <cellStyle name="RowTitles1-Detail 8 5" xfId="30473"/>
    <cellStyle name="RowTitles1-Detail 8_Tertiary Salaries Survey" xfId="30474"/>
    <cellStyle name="RowTitles1-Detail 9" xfId="30475"/>
    <cellStyle name="RowTitles1-Detail 9 2" xfId="30476"/>
    <cellStyle name="RowTitles1-Detail 9 2 2" xfId="30477"/>
    <cellStyle name="RowTitles1-Detail 9 2 2 2" xfId="30478"/>
    <cellStyle name="RowTitles1-Detail 9 2 2_Tertiary Salaries Survey" xfId="30479"/>
    <cellStyle name="RowTitles1-Detail 9 2 3" xfId="30480"/>
    <cellStyle name="RowTitles1-Detail 9 2_Tertiary Salaries Survey" xfId="30481"/>
    <cellStyle name="RowTitles1-Detail 9 3" xfId="30482"/>
    <cellStyle name="RowTitles1-Detail 9 3 2" xfId="30483"/>
    <cellStyle name="RowTitles1-Detail 9 3 2 2" xfId="30484"/>
    <cellStyle name="RowTitles1-Detail 9 3 2_Tertiary Salaries Survey" xfId="30485"/>
    <cellStyle name="RowTitles1-Detail 9 3 3" xfId="30486"/>
    <cellStyle name="RowTitles1-Detail 9 3_Tertiary Salaries Survey" xfId="30487"/>
    <cellStyle name="RowTitles1-Detail 9 4" xfId="30488"/>
    <cellStyle name="RowTitles1-Detail 9 5" xfId="30489"/>
    <cellStyle name="RowTitles1-Detail 9 5 2" xfId="30490"/>
    <cellStyle name="RowTitles1-Detail 9 5_Tertiary Salaries Survey" xfId="30491"/>
    <cellStyle name="RowTitles1-Detail 9 6" xfId="30492"/>
    <cellStyle name="RowTitles1-Detail 9_Tertiary Salaries Survey" xfId="30493"/>
    <cellStyle name="RowTitles1-Detail_STUD aligned by INSTIT" xfId="30494"/>
    <cellStyle name="RowTitles-Col2" xfId="2469"/>
    <cellStyle name="RowTitles-Col2 10" xfId="30495"/>
    <cellStyle name="RowTitles-Col2 10 2" xfId="30496"/>
    <cellStyle name="RowTitles-Col2 10 2 2" xfId="30497"/>
    <cellStyle name="RowTitles-Col2 10 2 2 2" xfId="30498"/>
    <cellStyle name="RowTitles-Col2 10 2 2_Tertiary Salaries Survey" xfId="30499"/>
    <cellStyle name="RowTitles-Col2 10 2 3" xfId="30500"/>
    <cellStyle name="RowTitles-Col2 10 2_Tertiary Salaries Survey" xfId="30501"/>
    <cellStyle name="RowTitles-Col2 10 3" xfId="30502"/>
    <cellStyle name="RowTitles-Col2 10 3 2" xfId="30503"/>
    <cellStyle name="RowTitles-Col2 10 3 2 2" xfId="30504"/>
    <cellStyle name="RowTitles-Col2 10 3 2_Tertiary Salaries Survey" xfId="30505"/>
    <cellStyle name="RowTitles-Col2 10 3 3" xfId="30506"/>
    <cellStyle name="RowTitles-Col2 10 3_Tertiary Salaries Survey" xfId="30507"/>
    <cellStyle name="RowTitles-Col2 10 4" xfId="30508"/>
    <cellStyle name="RowTitles-Col2 10 4 2" xfId="30509"/>
    <cellStyle name="RowTitles-Col2 10 4_Tertiary Salaries Survey" xfId="30510"/>
    <cellStyle name="RowTitles-Col2 10 5" xfId="30511"/>
    <cellStyle name="RowTitles-Col2 10_Tertiary Salaries Survey" xfId="30512"/>
    <cellStyle name="RowTitles-Col2 11" xfId="30513"/>
    <cellStyle name="RowTitles-Col2 11 2" xfId="30514"/>
    <cellStyle name="RowTitles-Col2 11 2 2" xfId="30515"/>
    <cellStyle name="RowTitles-Col2 11 2 2 2" xfId="30516"/>
    <cellStyle name="RowTitles-Col2 11 2 2_Tertiary Salaries Survey" xfId="30517"/>
    <cellStyle name="RowTitles-Col2 11 2 3" xfId="30518"/>
    <cellStyle name="RowTitles-Col2 11 2_Tertiary Salaries Survey" xfId="30519"/>
    <cellStyle name="RowTitles-Col2 11 3" xfId="30520"/>
    <cellStyle name="RowTitles-Col2 11 3 2" xfId="30521"/>
    <cellStyle name="RowTitles-Col2 11 3 2 2" xfId="30522"/>
    <cellStyle name="RowTitles-Col2 11 3 2_Tertiary Salaries Survey" xfId="30523"/>
    <cellStyle name="RowTitles-Col2 11 3 3" xfId="30524"/>
    <cellStyle name="RowTitles-Col2 11 3_Tertiary Salaries Survey" xfId="30525"/>
    <cellStyle name="RowTitles-Col2 11 4" xfId="30526"/>
    <cellStyle name="RowTitles-Col2 11 4 2" xfId="30527"/>
    <cellStyle name="RowTitles-Col2 11 4_Tertiary Salaries Survey" xfId="30528"/>
    <cellStyle name="RowTitles-Col2 11 5" xfId="30529"/>
    <cellStyle name="RowTitles-Col2 11_Tertiary Salaries Survey" xfId="30530"/>
    <cellStyle name="RowTitles-Col2 12" xfId="30531"/>
    <cellStyle name="RowTitles-Col2 12 2" xfId="30532"/>
    <cellStyle name="RowTitles-Col2 12 2 2" xfId="30533"/>
    <cellStyle name="RowTitles-Col2 12 2_Tertiary Salaries Survey" xfId="30534"/>
    <cellStyle name="RowTitles-Col2 12 3" xfId="30535"/>
    <cellStyle name="RowTitles-Col2 12_Tertiary Salaries Survey" xfId="30536"/>
    <cellStyle name="RowTitles-Col2 13" xfId="30537"/>
    <cellStyle name="RowTitles-Col2 14" xfId="30538"/>
    <cellStyle name="RowTitles-Col2 15" xfId="30539"/>
    <cellStyle name="RowTitles-Col2 16" xfId="30540"/>
    <cellStyle name="RowTitles-Col2 2" xfId="2470"/>
    <cellStyle name="RowTitles-Col2 2 10" xfId="30541"/>
    <cellStyle name="RowTitles-Col2 2 10 2" xfId="30542"/>
    <cellStyle name="RowTitles-Col2 2 10 2 2" xfId="30543"/>
    <cellStyle name="RowTitles-Col2 2 10 2 2 2" xfId="30544"/>
    <cellStyle name="RowTitles-Col2 2 10 2 2_Tertiary Salaries Survey" xfId="30545"/>
    <cellStyle name="RowTitles-Col2 2 10 2 3" xfId="30546"/>
    <cellStyle name="RowTitles-Col2 2 10 2_Tertiary Salaries Survey" xfId="30547"/>
    <cellStyle name="RowTitles-Col2 2 10 3" xfId="30548"/>
    <cellStyle name="RowTitles-Col2 2 10 3 2" xfId="30549"/>
    <cellStyle name="RowTitles-Col2 2 10 3 2 2" xfId="30550"/>
    <cellStyle name="RowTitles-Col2 2 10 3 2_Tertiary Salaries Survey" xfId="30551"/>
    <cellStyle name="RowTitles-Col2 2 10 3 3" xfId="30552"/>
    <cellStyle name="RowTitles-Col2 2 10 3_Tertiary Salaries Survey" xfId="30553"/>
    <cellStyle name="RowTitles-Col2 2 10 4" xfId="30554"/>
    <cellStyle name="RowTitles-Col2 2 10 4 2" xfId="30555"/>
    <cellStyle name="RowTitles-Col2 2 10 4_Tertiary Salaries Survey" xfId="30556"/>
    <cellStyle name="RowTitles-Col2 2 10 5" xfId="30557"/>
    <cellStyle name="RowTitles-Col2 2 10_Tertiary Salaries Survey" xfId="30558"/>
    <cellStyle name="RowTitles-Col2 2 11" xfId="30559"/>
    <cellStyle name="RowTitles-Col2 2 11 2" xfId="30560"/>
    <cellStyle name="RowTitles-Col2 2 11 2 2" xfId="30561"/>
    <cellStyle name="RowTitles-Col2 2 11 2 2 2" xfId="30562"/>
    <cellStyle name="RowTitles-Col2 2 11 2 2_Tertiary Salaries Survey" xfId="30563"/>
    <cellStyle name="RowTitles-Col2 2 11 2 3" xfId="30564"/>
    <cellStyle name="RowTitles-Col2 2 11 2_Tertiary Salaries Survey" xfId="30565"/>
    <cellStyle name="RowTitles-Col2 2 11 3" xfId="30566"/>
    <cellStyle name="RowTitles-Col2 2 11 3 2" xfId="30567"/>
    <cellStyle name="RowTitles-Col2 2 11 3 2 2" xfId="30568"/>
    <cellStyle name="RowTitles-Col2 2 11 3 2_Tertiary Salaries Survey" xfId="30569"/>
    <cellStyle name="RowTitles-Col2 2 11 3 3" xfId="30570"/>
    <cellStyle name="RowTitles-Col2 2 11 3_Tertiary Salaries Survey" xfId="30571"/>
    <cellStyle name="RowTitles-Col2 2 11 4" xfId="30572"/>
    <cellStyle name="RowTitles-Col2 2 11 4 2" xfId="30573"/>
    <cellStyle name="RowTitles-Col2 2 11 4_Tertiary Salaries Survey" xfId="30574"/>
    <cellStyle name="RowTitles-Col2 2 11 5" xfId="30575"/>
    <cellStyle name="RowTitles-Col2 2 11_Tertiary Salaries Survey" xfId="30576"/>
    <cellStyle name="RowTitles-Col2 2 12" xfId="30577"/>
    <cellStyle name="RowTitles-Col2 2 12 2" xfId="30578"/>
    <cellStyle name="RowTitles-Col2 2 12 2 2" xfId="30579"/>
    <cellStyle name="RowTitles-Col2 2 12 2_Tertiary Salaries Survey" xfId="30580"/>
    <cellStyle name="RowTitles-Col2 2 12 3" xfId="30581"/>
    <cellStyle name="RowTitles-Col2 2 12_Tertiary Salaries Survey" xfId="30582"/>
    <cellStyle name="RowTitles-Col2 2 13" xfId="30583"/>
    <cellStyle name="RowTitles-Col2 2 14" xfId="30584"/>
    <cellStyle name="RowTitles-Col2 2 15" xfId="30585"/>
    <cellStyle name="RowTitles-Col2 2 2" xfId="2471"/>
    <cellStyle name="RowTitles-Col2 2 2 10" xfId="30586"/>
    <cellStyle name="RowTitles-Col2 2 2 10 2" xfId="30587"/>
    <cellStyle name="RowTitles-Col2 2 2 10 2 2" xfId="30588"/>
    <cellStyle name="RowTitles-Col2 2 2 10 2 2 2" xfId="30589"/>
    <cellStyle name="RowTitles-Col2 2 2 10 2 2_Tertiary Salaries Survey" xfId="30590"/>
    <cellStyle name="RowTitles-Col2 2 2 10 2 3" xfId="30591"/>
    <cellStyle name="RowTitles-Col2 2 2 10 2_Tertiary Salaries Survey" xfId="30592"/>
    <cellStyle name="RowTitles-Col2 2 2 10 3" xfId="30593"/>
    <cellStyle name="RowTitles-Col2 2 2 10 3 2" xfId="30594"/>
    <cellStyle name="RowTitles-Col2 2 2 10 3 2 2" xfId="30595"/>
    <cellStyle name="RowTitles-Col2 2 2 10 3 2_Tertiary Salaries Survey" xfId="30596"/>
    <cellStyle name="RowTitles-Col2 2 2 10 3 3" xfId="30597"/>
    <cellStyle name="RowTitles-Col2 2 2 10 3_Tertiary Salaries Survey" xfId="30598"/>
    <cellStyle name="RowTitles-Col2 2 2 10 4" xfId="30599"/>
    <cellStyle name="RowTitles-Col2 2 2 10 4 2" xfId="30600"/>
    <cellStyle name="RowTitles-Col2 2 2 10 4_Tertiary Salaries Survey" xfId="30601"/>
    <cellStyle name="RowTitles-Col2 2 2 10 5" xfId="30602"/>
    <cellStyle name="RowTitles-Col2 2 2 10_Tertiary Salaries Survey" xfId="30603"/>
    <cellStyle name="RowTitles-Col2 2 2 11" xfId="30604"/>
    <cellStyle name="RowTitles-Col2 2 2 11 2" xfId="30605"/>
    <cellStyle name="RowTitles-Col2 2 2 11 2 2" xfId="30606"/>
    <cellStyle name="RowTitles-Col2 2 2 11 2_Tertiary Salaries Survey" xfId="30607"/>
    <cellStyle name="RowTitles-Col2 2 2 11 3" xfId="30608"/>
    <cellStyle name="RowTitles-Col2 2 2 11_Tertiary Salaries Survey" xfId="30609"/>
    <cellStyle name="RowTitles-Col2 2 2 12" xfId="30610"/>
    <cellStyle name="RowTitles-Col2 2 2 13" xfId="30611"/>
    <cellStyle name="RowTitles-Col2 2 2 2" xfId="2472"/>
    <cellStyle name="RowTitles-Col2 2 2 2 10" xfId="30612"/>
    <cellStyle name="RowTitles-Col2 2 2 2 10 2" xfId="30613"/>
    <cellStyle name="RowTitles-Col2 2 2 2 10 2 2" xfId="30614"/>
    <cellStyle name="RowTitles-Col2 2 2 2 10 2_Tertiary Salaries Survey" xfId="30615"/>
    <cellStyle name="RowTitles-Col2 2 2 2 10 3" xfId="30616"/>
    <cellStyle name="RowTitles-Col2 2 2 2 10_Tertiary Salaries Survey" xfId="30617"/>
    <cellStyle name="RowTitles-Col2 2 2 2 11" xfId="30618"/>
    <cellStyle name="RowTitles-Col2 2 2 2 12" xfId="30619"/>
    <cellStyle name="RowTitles-Col2 2 2 2 2" xfId="30620"/>
    <cellStyle name="RowTitles-Col2 2 2 2 2 2" xfId="30621"/>
    <cellStyle name="RowTitles-Col2 2 2 2 2 2 2" xfId="30622"/>
    <cellStyle name="RowTitles-Col2 2 2 2 2 2 2 2" xfId="30623"/>
    <cellStyle name="RowTitles-Col2 2 2 2 2 2 2 2 2" xfId="30624"/>
    <cellStyle name="RowTitles-Col2 2 2 2 2 2 2 2_Tertiary Salaries Survey" xfId="30625"/>
    <cellStyle name="RowTitles-Col2 2 2 2 2 2 2 3" xfId="30626"/>
    <cellStyle name="RowTitles-Col2 2 2 2 2 2 2_Tertiary Salaries Survey" xfId="30627"/>
    <cellStyle name="RowTitles-Col2 2 2 2 2 2 3" xfId="30628"/>
    <cellStyle name="RowTitles-Col2 2 2 2 2 2 3 2" xfId="30629"/>
    <cellStyle name="RowTitles-Col2 2 2 2 2 2 3 2 2" xfId="30630"/>
    <cellStyle name="RowTitles-Col2 2 2 2 2 2 3 2_Tertiary Salaries Survey" xfId="30631"/>
    <cellStyle name="RowTitles-Col2 2 2 2 2 2 3 3" xfId="30632"/>
    <cellStyle name="RowTitles-Col2 2 2 2 2 2 3_Tertiary Salaries Survey" xfId="30633"/>
    <cellStyle name="RowTitles-Col2 2 2 2 2 2 4" xfId="30634"/>
    <cellStyle name="RowTitles-Col2 2 2 2 2 2_Tertiary Salaries Survey" xfId="30635"/>
    <cellStyle name="RowTitles-Col2 2 2 2 2 3" xfId="30636"/>
    <cellStyle name="RowTitles-Col2 2 2 2 2 3 2" xfId="30637"/>
    <cellStyle name="RowTitles-Col2 2 2 2 2 3 2 2" xfId="30638"/>
    <cellStyle name="RowTitles-Col2 2 2 2 2 3 2 2 2" xfId="30639"/>
    <cellStyle name="RowTitles-Col2 2 2 2 2 3 2 2_Tertiary Salaries Survey" xfId="30640"/>
    <cellStyle name="RowTitles-Col2 2 2 2 2 3 2 3" xfId="30641"/>
    <cellStyle name="RowTitles-Col2 2 2 2 2 3 2_Tertiary Salaries Survey" xfId="30642"/>
    <cellStyle name="RowTitles-Col2 2 2 2 2 3 3" xfId="30643"/>
    <cellStyle name="RowTitles-Col2 2 2 2 2 3 3 2" xfId="30644"/>
    <cellStyle name="RowTitles-Col2 2 2 2 2 3 3 2 2" xfId="30645"/>
    <cellStyle name="RowTitles-Col2 2 2 2 2 3 3 2_Tertiary Salaries Survey" xfId="30646"/>
    <cellStyle name="RowTitles-Col2 2 2 2 2 3 3 3" xfId="30647"/>
    <cellStyle name="RowTitles-Col2 2 2 2 2 3 3_Tertiary Salaries Survey" xfId="30648"/>
    <cellStyle name="RowTitles-Col2 2 2 2 2 3 4" xfId="30649"/>
    <cellStyle name="RowTitles-Col2 2 2 2 2 3 5" xfId="30650"/>
    <cellStyle name="RowTitles-Col2 2 2 2 2 3 5 2" xfId="30651"/>
    <cellStyle name="RowTitles-Col2 2 2 2 2 3 5_Tertiary Salaries Survey" xfId="30652"/>
    <cellStyle name="RowTitles-Col2 2 2 2 2 3 6" xfId="30653"/>
    <cellStyle name="RowTitles-Col2 2 2 2 2 3_Tertiary Salaries Survey" xfId="30654"/>
    <cellStyle name="RowTitles-Col2 2 2 2 2 4" xfId="30655"/>
    <cellStyle name="RowTitles-Col2 2 2 2 2 4 2" xfId="30656"/>
    <cellStyle name="RowTitles-Col2 2 2 2 2 4 2 2" xfId="30657"/>
    <cellStyle name="RowTitles-Col2 2 2 2 2 4 2 2 2" xfId="30658"/>
    <cellStyle name="RowTitles-Col2 2 2 2 2 4 2 2_Tertiary Salaries Survey" xfId="30659"/>
    <cellStyle name="RowTitles-Col2 2 2 2 2 4 2 3" xfId="30660"/>
    <cellStyle name="RowTitles-Col2 2 2 2 2 4 2_Tertiary Salaries Survey" xfId="30661"/>
    <cellStyle name="RowTitles-Col2 2 2 2 2 4 3" xfId="30662"/>
    <cellStyle name="RowTitles-Col2 2 2 2 2 4 3 2" xfId="30663"/>
    <cellStyle name="RowTitles-Col2 2 2 2 2 4 3 2 2" xfId="30664"/>
    <cellStyle name="RowTitles-Col2 2 2 2 2 4 3 2_Tertiary Salaries Survey" xfId="30665"/>
    <cellStyle name="RowTitles-Col2 2 2 2 2 4 3 3" xfId="30666"/>
    <cellStyle name="RowTitles-Col2 2 2 2 2 4 3_Tertiary Salaries Survey" xfId="30667"/>
    <cellStyle name="RowTitles-Col2 2 2 2 2 4 4" xfId="30668"/>
    <cellStyle name="RowTitles-Col2 2 2 2 2 4 4 2" xfId="30669"/>
    <cellStyle name="RowTitles-Col2 2 2 2 2 4 4_Tertiary Salaries Survey" xfId="30670"/>
    <cellStyle name="RowTitles-Col2 2 2 2 2 4 5" xfId="30671"/>
    <cellStyle name="RowTitles-Col2 2 2 2 2 4_Tertiary Salaries Survey" xfId="30672"/>
    <cellStyle name="RowTitles-Col2 2 2 2 2 5" xfId="30673"/>
    <cellStyle name="RowTitles-Col2 2 2 2 2 5 2" xfId="30674"/>
    <cellStyle name="RowTitles-Col2 2 2 2 2 5 2 2" xfId="30675"/>
    <cellStyle name="RowTitles-Col2 2 2 2 2 5 2 2 2" xfId="30676"/>
    <cellStyle name="RowTitles-Col2 2 2 2 2 5 2 2_Tertiary Salaries Survey" xfId="30677"/>
    <cellStyle name="RowTitles-Col2 2 2 2 2 5 2 3" xfId="30678"/>
    <cellStyle name="RowTitles-Col2 2 2 2 2 5 2_Tertiary Salaries Survey" xfId="30679"/>
    <cellStyle name="RowTitles-Col2 2 2 2 2 5 3" xfId="30680"/>
    <cellStyle name="RowTitles-Col2 2 2 2 2 5 3 2" xfId="30681"/>
    <cellStyle name="RowTitles-Col2 2 2 2 2 5 3 2 2" xfId="30682"/>
    <cellStyle name="RowTitles-Col2 2 2 2 2 5 3 2_Tertiary Salaries Survey" xfId="30683"/>
    <cellStyle name="RowTitles-Col2 2 2 2 2 5 3 3" xfId="30684"/>
    <cellStyle name="RowTitles-Col2 2 2 2 2 5 3_Tertiary Salaries Survey" xfId="30685"/>
    <cellStyle name="RowTitles-Col2 2 2 2 2 5 4" xfId="30686"/>
    <cellStyle name="RowTitles-Col2 2 2 2 2 5 4 2" xfId="30687"/>
    <cellStyle name="RowTitles-Col2 2 2 2 2 5 4_Tertiary Salaries Survey" xfId="30688"/>
    <cellStyle name="RowTitles-Col2 2 2 2 2 5 5" xfId="30689"/>
    <cellStyle name="RowTitles-Col2 2 2 2 2 5_Tertiary Salaries Survey" xfId="30690"/>
    <cellStyle name="RowTitles-Col2 2 2 2 2 6" xfId="30691"/>
    <cellStyle name="RowTitles-Col2 2 2 2 2 6 2" xfId="30692"/>
    <cellStyle name="RowTitles-Col2 2 2 2 2 6 2 2" xfId="30693"/>
    <cellStyle name="RowTitles-Col2 2 2 2 2 6 2 2 2" xfId="30694"/>
    <cellStyle name="RowTitles-Col2 2 2 2 2 6 2 2_Tertiary Salaries Survey" xfId="30695"/>
    <cellStyle name="RowTitles-Col2 2 2 2 2 6 2 3" xfId="30696"/>
    <cellStyle name="RowTitles-Col2 2 2 2 2 6 2_Tertiary Salaries Survey" xfId="30697"/>
    <cellStyle name="RowTitles-Col2 2 2 2 2 6 3" xfId="30698"/>
    <cellStyle name="RowTitles-Col2 2 2 2 2 6 3 2" xfId="30699"/>
    <cellStyle name="RowTitles-Col2 2 2 2 2 6 3 2 2" xfId="30700"/>
    <cellStyle name="RowTitles-Col2 2 2 2 2 6 3 2_Tertiary Salaries Survey" xfId="30701"/>
    <cellStyle name="RowTitles-Col2 2 2 2 2 6 3 3" xfId="30702"/>
    <cellStyle name="RowTitles-Col2 2 2 2 2 6 3_Tertiary Salaries Survey" xfId="30703"/>
    <cellStyle name="RowTitles-Col2 2 2 2 2 6 4" xfId="30704"/>
    <cellStyle name="RowTitles-Col2 2 2 2 2 6 4 2" xfId="30705"/>
    <cellStyle name="RowTitles-Col2 2 2 2 2 6 4_Tertiary Salaries Survey" xfId="30706"/>
    <cellStyle name="RowTitles-Col2 2 2 2 2 6 5" xfId="30707"/>
    <cellStyle name="RowTitles-Col2 2 2 2 2 6_Tertiary Salaries Survey" xfId="30708"/>
    <cellStyle name="RowTitles-Col2 2 2 2 2 7" xfId="30709"/>
    <cellStyle name="RowTitles-Col2 2 2 2 2 7 2" xfId="30710"/>
    <cellStyle name="RowTitles-Col2 2 2 2 2 7 2 2" xfId="30711"/>
    <cellStyle name="RowTitles-Col2 2 2 2 2 7 2_Tertiary Salaries Survey" xfId="30712"/>
    <cellStyle name="RowTitles-Col2 2 2 2 2 7 3" xfId="30713"/>
    <cellStyle name="RowTitles-Col2 2 2 2 2 7_Tertiary Salaries Survey" xfId="30714"/>
    <cellStyle name="RowTitles-Col2 2 2 2 2 8" xfId="30715"/>
    <cellStyle name="RowTitles-Col2 2 2 2 2 9" xfId="30716"/>
    <cellStyle name="RowTitles-Col2 2 2 2 2_STUD aligned by INSTIT" xfId="30717"/>
    <cellStyle name="RowTitles-Col2 2 2 2 3" xfId="30718"/>
    <cellStyle name="RowTitles-Col2 2 2 2 3 2" xfId="30719"/>
    <cellStyle name="RowTitles-Col2 2 2 2 3 2 2" xfId="30720"/>
    <cellStyle name="RowTitles-Col2 2 2 2 3 2 2 2" xfId="30721"/>
    <cellStyle name="RowTitles-Col2 2 2 2 3 2 2 2 2" xfId="30722"/>
    <cellStyle name="RowTitles-Col2 2 2 2 3 2 2 2_Tertiary Salaries Survey" xfId="30723"/>
    <cellStyle name="RowTitles-Col2 2 2 2 3 2 2 3" xfId="30724"/>
    <cellStyle name="RowTitles-Col2 2 2 2 3 2 2_Tertiary Salaries Survey" xfId="30725"/>
    <cellStyle name="RowTitles-Col2 2 2 2 3 2 3" xfId="30726"/>
    <cellStyle name="RowTitles-Col2 2 2 2 3 2 3 2" xfId="30727"/>
    <cellStyle name="RowTitles-Col2 2 2 2 3 2 3 2 2" xfId="30728"/>
    <cellStyle name="RowTitles-Col2 2 2 2 3 2 3 2_Tertiary Salaries Survey" xfId="30729"/>
    <cellStyle name="RowTitles-Col2 2 2 2 3 2 3 3" xfId="30730"/>
    <cellStyle name="RowTitles-Col2 2 2 2 3 2 3_Tertiary Salaries Survey" xfId="30731"/>
    <cellStyle name="RowTitles-Col2 2 2 2 3 2 4" xfId="30732"/>
    <cellStyle name="RowTitles-Col2 2 2 2 3 2 5" xfId="30733"/>
    <cellStyle name="RowTitles-Col2 2 2 2 3 2 5 2" xfId="30734"/>
    <cellStyle name="RowTitles-Col2 2 2 2 3 2 5_Tertiary Salaries Survey" xfId="30735"/>
    <cellStyle name="RowTitles-Col2 2 2 2 3 2 6" xfId="30736"/>
    <cellStyle name="RowTitles-Col2 2 2 2 3 2_Tertiary Salaries Survey" xfId="30737"/>
    <cellStyle name="RowTitles-Col2 2 2 2 3 3" xfId="30738"/>
    <cellStyle name="RowTitles-Col2 2 2 2 3 3 2" xfId="30739"/>
    <cellStyle name="RowTitles-Col2 2 2 2 3 3 2 2" xfId="30740"/>
    <cellStyle name="RowTitles-Col2 2 2 2 3 3 2 2 2" xfId="30741"/>
    <cellStyle name="RowTitles-Col2 2 2 2 3 3 2 2_Tertiary Salaries Survey" xfId="30742"/>
    <cellStyle name="RowTitles-Col2 2 2 2 3 3 2 3" xfId="30743"/>
    <cellStyle name="RowTitles-Col2 2 2 2 3 3 2_Tertiary Salaries Survey" xfId="30744"/>
    <cellStyle name="RowTitles-Col2 2 2 2 3 3 3" xfId="30745"/>
    <cellStyle name="RowTitles-Col2 2 2 2 3 3 3 2" xfId="30746"/>
    <cellStyle name="RowTitles-Col2 2 2 2 3 3 3 2 2" xfId="30747"/>
    <cellStyle name="RowTitles-Col2 2 2 2 3 3 3 2_Tertiary Salaries Survey" xfId="30748"/>
    <cellStyle name="RowTitles-Col2 2 2 2 3 3 3 3" xfId="30749"/>
    <cellStyle name="RowTitles-Col2 2 2 2 3 3 3_Tertiary Salaries Survey" xfId="30750"/>
    <cellStyle name="RowTitles-Col2 2 2 2 3 3 4" xfId="30751"/>
    <cellStyle name="RowTitles-Col2 2 2 2 3 3_Tertiary Salaries Survey" xfId="30752"/>
    <cellStyle name="RowTitles-Col2 2 2 2 3 4" xfId="30753"/>
    <cellStyle name="RowTitles-Col2 2 2 2 3 4 2" xfId="30754"/>
    <cellStyle name="RowTitles-Col2 2 2 2 3 4 2 2" xfId="30755"/>
    <cellStyle name="RowTitles-Col2 2 2 2 3 4 2 2 2" xfId="30756"/>
    <cellStyle name="RowTitles-Col2 2 2 2 3 4 2 2_Tertiary Salaries Survey" xfId="30757"/>
    <cellStyle name="RowTitles-Col2 2 2 2 3 4 2 3" xfId="30758"/>
    <cellStyle name="RowTitles-Col2 2 2 2 3 4 2_Tertiary Salaries Survey" xfId="30759"/>
    <cellStyle name="RowTitles-Col2 2 2 2 3 4 3" xfId="30760"/>
    <cellStyle name="RowTitles-Col2 2 2 2 3 4 3 2" xfId="30761"/>
    <cellStyle name="RowTitles-Col2 2 2 2 3 4 3 2 2" xfId="30762"/>
    <cellStyle name="RowTitles-Col2 2 2 2 3 4 3 2_Tertiary Salaries Survey" xfId="30763"/>
    <cellStyle name="RowTitles-Col2 2 2 2 3 4 3 3" xfId="30764"/>
    <cellStyle name="RowTitles-Col2 2 2 2 3 4 3_Tertiary Salaries Survey" xfId="30765"/>
    <cellStyle name="RowTitles-Col2 2 2 2 3 4 4" xfId="30766"/>
    <cellStyle name="RowTitles-Col2 2 2 2 3 4 4 2" xfId="30767"/>
    <cellStyle name="RowTitles-Col2 2 2 2 3 4 4_Tertiary Salaries Survey" xfId="30768"/>
    <cellStyle name="RowTitles-Col2 2 2 2 3 4 5" xfId="30769"/>
    <cellStyle name="RowTitles-Col2 2 2 2 3 4_Tertiary Salaries Survey" xfId="30770"/>
    <cellStyle name="RowTitles-Col2 2 2 2 3 5" xfId="30771"/>
    <cellStyle name="RowTitles-Col2 2 2 2 3 5 2" xfId="30772"/>
    <cellStyle name="RowTitles-Col2 2 2 2 3 5 2 2" xfId="30773"/>
    <cellStyle name="RowTitles-Col2 2 2 2 3 5 2 2 2" xfId="30774"/>
    <cellStyle name="RowTitles-Col2 2 2 2 3 5 2 2_Tertiary Salaries Survey" xfId="30775"/>
    <cellStyle name="RowTitles-Col2 2 2 2 3 5 2 3" xfId="30776"/>
    <cellStyle name="RowTitles-Col2 2 2 2 3 5 2_Tertiary Salaries Survey" xfId="30777"/>
    <cellStyle name="RowTitles-Col2 2 2 2 3 5 3" xfId="30778"/>
    <cellStyle name="RowTitles-Col2 2 2 2 3 5 3 2" xfId="30779"/>
    <cellStyle name="RowTitles-Col2 2 2 2 3 5 3 2 2" xfId="30780"/>
    <cellStyle name="RowTitles-Col2 2 2 2 3 5 3 2_Tertiary Salaries Survey" xfId="30781"/>
    <cellStyle name="RowTitles-Col2 2 2 2 3 5 3 3" xfId="30782"/>
    <cellStyle name="RowTitles-Col2 2 2 2 3 5 3_Tertiary Salaries Survey" xfId="30783"/>
    <cellStyle name="RowTitles-Col2 2 2 2 3 5 4" xfId="30784"/>
    <cellStyle name="RowTitles-Col2 2 2 2 3 5 4 2" xfId="30785"/>
    <cellStyle name="RowTitles-Col2 2 2 2 3 5 4_Tertiary Salaries Survey" xfId="30786"/>
    <cellStyle name="RowTitles-Col2 2 2 2 3 5 5" xfId="30787"/>
    <cellStyle name="RowTitles-Col2 2 2 2 3 5_Tertiary Salaries Survey" xfId="30788"/>
    <cellStyle name="RowTitles-Col2 2 2 2 3 6" xfId="30789"/>
    <cellStyle name="RowTitles-Col2 2 2 2 3 6 2" xfId="30790"/>
    <cellStyle name="RowTitles-Col2 2 2 2 3 6 2 2" xfId="30791"/>
    <cellStyle name="RowTitles-Col2 2 2 2 3 6 2 2 2" xfId="30792"/>
    <cellStyle name="RowTitles-Col2 2 2 2 3 6 2 2_Tertiary Salaries Survey" xfId="30793"/>
    <cellStyle name="RowTitles-Col2 2 2 2 3 6 2 3" xfId="30794"/>
    <cellStyle name="RowTitles-Col2 2 2 2 3 6 2_Tertiary Salaries Survey" xfId="30795"/>
    <cellStyle name="RowTitles-Col2 2 2 2 3 6 3" xfId="30796"/>
    <cellStyle name="RowTitles-Col2 2 2 2 3 6 3 2" xfId="30797"/>
    <cellStyle name="RowTitles-Col2 2 2 2 3 6 3 2 2" xfId="30798"/>
    <cellStyle name="RowTitles-Col2 2 2 2 3 6 3 2_Tertiary Salaries Survey" xfId="30799"/>
    <cellStyle name="RowTitles-Col2 2 2 2 3 6 3 3" xfId="30800"/>
    <cellStyle name="RowTitles-Col2 2 2 2 3 6 3_Tertiary Salaries Survey" xfId="30801"/>
    <cellStyle name="RowTitles-Col2 2 2 2 3 6 4" xfId="30802"/>
    <cellStyle name="RowTitles-Col2 2 2 2 3 6 4 2" xfId="30803"/>
    <cellStyle name="RowTitles-Col2 2 2 2 3 6 4_Tertiary Salaries Survey" xfId="30804"/>
    <cellStyle name="RowTitles-Col2 2 2 2 3 6 5" xfId="30805"/>
    <cellStyle name="RowTitles-Col2 2 2 2 3 6_Tertiary Salaries Survey" xfId="30806"/>
    <cellStyle name="RowTitles-Col2 2 2 2 3 7" xfId="30807"/>
    <cellStyle name="RowTitles-Col2 2 2 2 3 7 2" xfId="30808"/>
    <cellStyle name="RowTitles-Col2 2 2 2 3 7 2 2" xfId="30809"/>
    <cellStyle name="RowTitles-Col2 2 2 2 3 7 2_Tertiary Salaries Survey" xfId="30810"/>
    <cellStyle name="RowTitles-Col2 2 2 2 3 7 3" xfId="30811"/>
    <cellStyle name="RowTitles-Col2 2 2 2 3 7_Tertiary Salaries Survey" xfId="30812"/>
    <cellStyle name="RowTitles-Col2 2 2 2 3 8" xfId="30813"/>
    <cellStyle name="RowTitles-Col2 2 2 2 3 8 2" xfId="30814"/>
    <cellStyle name="RowTitles-Col2 2 2 2 3 8 2 2" xfId="30815"/>
    <cellStyle name="RowTitles-Col2 2 2 2 3 8 2_Tertiary Salaries Survey" xfId="30816"/>
    <cellStyle name="RowTitles-Col2 2 2 2 3 8 3" xfId="30817"/>
    <cellStyle name="RowTitles-Col2 2 2 2 3 8_Tertiary Salaries Survey" xfId="30818"/>
    <cellStyle name="RowTitles-Col2 2 2 2 3 9" xfId="30819"/>
    <cellStyle name="RowTitles-Col2 2 2 2 3_STUD aligned by INSTIT" xfId="30820"/>
    <cellStyle name="RowTitles-Col2 2 2 2 4" xfId="30821"/>
    <cellStyle name="RowTitles-Col2 2 2 2 4 2" xfId="30822"/>
    <cellStyle name="RowTitles-Col2 2 2 2 4 2 2" xfId="30823"/>
    <cellStyle name="RowTitles-Col2 2 2 2 4 2 2 2" xfId="30824"/>
    <cellStyle name="RowTitles-Col2 2 2 2 4 2 2 2 2" xfId="30825"/>
    <cellStyle name="RowTitles-Col2 2 2 2 4 2 2 2_Tertiary Salaries Survey" xfId="30826"/>
    <cellStyle name="RowTitles-Col2 2 2 2 4 2 2 3" xfId="30827"/>
    <cellStyle name="RowTitles-Col2 2 2 2 4 2 2_Tertiary Salaries Survey" xfId="30828"/>
    <cellStyle name="RowTitles-Col2 2 2 2 4 2 3" xfId="30829"/>
    <cellStyle name="RowTitles-Col2 2 2 2 4 2 3 2" xfId="30830"/>
    <cellStyle name="RowTitles-Col2 2 2 2 4 2 3 2 2" xfId="30831"/>
    <cellStyle name="RowTitles-Col2 2 2 2 4 2 3 2_Tertiary Salaries Survey" xfId="30832"/>
    <cellStyle name="RowTitles-Col2 2 2 2 4 2 3 3" xfId="30833"/>
    <cellStyle name="RowTitles-Col2 2 2 2 4 2 3_Tertiary Salaries Survey" xfId="30834"/>
    <cellStyle name="RowTitles-Col2 2 2 2 4 2 4" xfId="30835"/>
    <cellStyle name="RowTitles-Col2 2 2 2 4 2 5" xfId="30836"/>
    <cellStyle name="RowTitles-Col2 2 2 2 4 2 5 2" xfId="30837"/>
    <cellStyle name="RowTitles-Col2 2 2 2 4 2 5_Tertiary Salaries Survey" xfId="30838"/>
    <cellStyle name="RowTitles-Col2 2 2 2 4 2_Tertiary Salaries Survey" xfId="30839"/>
    <cellStyle name="RowTitles-Col2 2 2 2 4 3" xfId="30840"/>
    <cellStyle name="RowTitles-Col2 2 2 2 4 3 2" xfId="30841"/>
    <cellStyle name="RowTitles-Col2 2 2 2 4 3 2 2" xfId="30842"/>
    <cellStyle name="RowTitles-Col2 2 2 2 4 3 2 2 2" xfId="30843"/>
    <cellStyle name="RowTitles-Col2 2 2 2 4 3 2 2_Tertiary Salaries Survey" xfId="30844"/>
    <cellStyle name="RowTitles-Col2 2 2 2 4 3 2 3" xfId="30845"/>
    <cellStyle name="RowTitles-Col2 2 2 2 4 3 2_Tertiary Salaries Survey" xfId="30846"/>
    <cellStyle name="RowTitles-Col2 2 2 2 4 3 3" xfId="30847"/>
    <cellStyle name="RowTitles-Col2 2 2 2 4 3 3 2" xfId="30848"/>
    <cellStyle name="RowTitles-Col2 2 2 2 4 3 3 2 2" xfId="30849"/>
    <cellStyle name="RowTitles-Col2 2 2 2 4 3 3 2_Tertiary Salaries Survey" xfId="30850"/>
    <cellStyle name="RowTitles-Col2 2 2 2 4 3 3 3" xfId="30851"/>
    <cellStyle name="RowTitles-Col2 2 2 2 4 3 3_Tertiary Salaries Survey" xfId="30852"/>
    <cellStyle name="RowTitles-Col2 2 2 2 4 3 4" xfId="30853"/>
    <cellStyle name="RowTitles-Col2 2 2 2 4 3 5" xfId="30854"/>
    <cellStyle name="RowTitles-Col2 2 2 2 4 3_Tertiary Salaries Survey" xfId="30855"/>
    <cellStyle name="RowTitles-Col2 2 2 2 4 4" xfId="30856"/>
    <cellStyle name="RowTitles-Col2 2 2 2 4 4 2" xfId="30857"/>
    <cellStyle name="RowTitles-Col2 2 2 2 4 4 2 2" xfId="30858"/>
    <cellStyle name="RowTitles-Col2 2 2 2 4 4 2 2 2" xfId="30859"/>
    <cellStyle name="RowTitles-Col2 2 2 2 4 4 2 2_Tertiary Salaries Survey" xfId="30860"/>
    <cellStyle name="RowTitles-Col2 2 2 2 4 4 2 3" xfId="30861"/>
    <cellStyle name="RowTitles-Col2 2 2 2 4 4 2_Tertiary Salaries Survey" xfId="30862"/>
    <cellStyle name="RowTitles-Col2 2 2 2 4 4 3" xfId="30863"/>
    <cellStyle name="RowTitles-Col2 2 2 2 4 4 3 2" xfId="30864"/>
    <cellStyle name="RowTitles-Col2 2 2 2 4 4 3 2 2" xfId="30865"/>
    <cellStyle name="RowTitles-Col2 2 2 2 4 4 3 2_Tertiary Salaries Survey" xfId="30866"/>
    <cellStyle name="RowTitles-Col2 2 2 2 4 4 3 3" xfId="30867"/>
    <cellStyle name="RowTitles-Col2 2 2 2 4 4 3_Tertiary Salaries Survey" xfId="30868"/>
    <cellStyle name="RowTitles-Col2 2 2 2 4 4 4" xfId="30869"/>
    <cellStyle name="RowTitles-Col2 2 2 2 4 4 5" xfId="30870"/>
    <cellStyle name="RowTitles-Col2 2 2 2 4 4 5 2" xfId="30871"/>
    <cellStyle name="RowTitles-Col2 2 2 2 4 4 5_Tertiary Salaries Survey" xfId="30872"/>
    <cellStyle name="RowTitles-Col2 2 2 2 4 4 6" xfId="30873"/>
    <cellStyle name="RowTitles-Col2 2 2 2 4 4_Tertiary Salaries Survey" xfId="30874"/>
    <cellStyle name="RowTitles-Col2 2 2 2 4 5" xfId="30875"/>
    <cellStyle name="RowTitles-Col2 2 2 2 4 5 2" xfId="30876"/>
    <cellStyle name="RowTitles-Col2 2 2 2 4 5 2 2" xfId="30877"/>
    <cellStyle name="RowTitles-Col2 2 2 2 4 5 2 2 2" xfId="30878"/>
    <cellStyle name="RowTitles-Col2 2 2 2 4 5 2 2_Tertiary Salaries Survey" xfId="30879"/>
    <cellStyle name="RowTitles-Col2 2 2 2 4 5 2 3" xfId="30880"/>
    <cellStyle name="RowTitles-Col2 2 2 2 4 5 2_Tertiary Salaries Survey" xfId="30881"/>
    <cellStyle name="RowTitles-Col2 2 2 2 4 5 3" xfId="30882"/>
    <cellStyle name="RowTitles-Col2 2 2 2 4 5 3 2" xfId="30883"/>
    <cellStyle name="RowTitles-Col2 2 2 2 4 5 3 2 2" xfId="30884"/>
    <cellStyle name="RowTitles-Col2 2 2 2 4 5 3 2_Tertiary Salaries Survey" xfId="30885"/>
    <cellStyle name="RowTitles-Col2 2 2 2 4 5 3 3" xfId="30886"/>
    <cellStyle name="RowTitles-Col2 2 2 2 4 5 3_Tertiary Salaries Survey" xfId="30887"/>
    <cellStyle name="RowTitles-Col2 2 2 2 4 5 4" xfId="30888"/>
    <cellStyle name="RowTitles-Col2 2 2 2 4 5 4 2" xfId="30889"/>
    <cellStyle name="RowTitles-Col2 2 2 2 4 5 4_Tertiary Salaries Survey" xfId="30890"/>
    <cellStyle name="RowTitles-Col2 2 2 2 4 5 5" xfId="30891"/>
    <cellStyle name="RowTitles-Col2 2 2 2 4 5_Tertiary Salaries Survey" xfId="30892"/>
    <cellStyle name="RowTitles-Col2 2 2 2 4 6" xfId="30893"/>
    <cellStyle name="RowTitles-Col2 2 2 2 4 6 2" xfId="30894"/>
    <cellStyle name="RowTitles-Col2 2 2 2 4 6 2 2" xfId="30895"/>
    <cellStyle name="RowTitles-Col2 2 2 2 4 6 2 2 2" xfId="30896"/>
    <cellStyle name="RowTitles-Col2 2 2 2 4 6 2 2_Tertiary Salaries Survey" xfId="30897"/>
    <cellStyle name="RowTitles-Col2 2 2 2 4 6 2 3" xfId="30898"/>
    <cellStyle name="RowTitles-Col2 2 2 2 4 6 2_Tertiary Salaries Survey" xfId="30899"/>
    <cellStyle name="RowTitles-Col2 2 2 2 4 6 3" xfId="30900"/>
    <cellStyle name="RowTitles-Col2 2 2 2 4 6 3 2" xfId="30901"/>
    <cellStyle name="RowTitles-Col2 2 2 2 4 6 3 2 2" xfId="30902"/>
    <cellStyle name="RowTitles-Col2 2 2 2 4 6 3 2_Tertiary Salaries Survey" xfId="30903"/>
    <cellStyle name="RowTitles-Col2 2 2 2 4 6 3 3" xfId="30904"/>
    <cellStyle name="RowTitles-Col2 2 2 2 4 6 3_Tertiary Salaries Survey" xfId="30905"/>
    <cellStyle name="RowTitles-Col2 2 2 2 4 6 4" xfId="30906"/>
    <cellStyle name="RowTitles-Col2 2 2 2 4 6 4 2" xfId="30907"/>
    <cellStyle name="RowTitles-Col2 2 2 2 4 6 4_Tertiary Salaries Survey" xfId="30908"/>
    <cellStyle name="RowTitles-Col2 2 2 2 4 6 5" xfId="30909"/>
    <cellStyle name="RowTitles-Col2 2 2 2 4 6_Tertiary Salaries Survey" xfId="30910"/>
    <cellStyle name="RowTitles-Col2 2 2 2 4 7" xfId="30911"/>
    <cellStyle name="RowTitles-Col2 2 2 2 4 7 2" xfId="30912"/>
    <cellStyle name="RowTitles-Col2 2 2 2 4 7 2 2" xfId="30913"/>
    <cellStyle name="RowTitles-Col2 2 2 2 4 7 2_Tertiary Salaries Survey" xfId="30914"/>
    <cellStyle name="RowTitles-Col2 2 2 2 4 7 3" xfId="30915"/>
    <cellStyle name="RowTitles-Col2 2 2 2 4 7_Tertiary Salaries Survey" xfId="30916"/>
    <cellStyle name="RowTitles-Col2 2 2 2 4 8" xfId="30917"/>
    <cellStyle name="RowTitles-Col2 2 2 2 4 9" xfId="30918"/>
    <cellStyle name="RowTitles-Col2 2 2 2 4_STUD aligned by INSTIT" xfId="30919"/>
    <cellStyle name="RowTitles-Col2 2 2 2 5" xfId="30920"/>
    <cellStyle name="RowTitles-Col2 2 2 2 5 2" xfId="30921"/>
    <cellStyle name="RowTitles-Col2 2 2 2 5 2 2" xfId="30922"/>
    <cellStyle name="RowTitles-Col2 2 2 2 5 2 2 2" xfId="30923"/>
    <cellStyle name="RowTitles-Col2 2 2 2 5 2 2_Tertiary Salaries Survey" xfId="30924"/>
    <cellStyle name="RowTitles-Col2 2 2 2 5 2 3" xfId="30925"/>
    <cellStyle name="RowTitles-Col2 2 2 2 5 2_Tertiary Salaries Survey" xfId="30926"/>
    <cellStyle name="RowTitles-Col2 2 2 2 5 3" xfId="30927"/>
    <cellStyle name="RowTitles-Col2 2 2 2 5 3 2" xfId="30928"/>
    <cellStyle name="RowTitles-Col2 2 2 2 5 3 2 2" xfId="30929"/>
    <cellStyle name="RowTitles-Col2 2 2 2 5 3 2_Tertiary Salaries Survey" xfId="30930"/>
    <cellStyle name="RowTitles-Col2 2 2 2 5 3 3" xfId="30931"/>
    <cellStyle name="RowTitles-Col2 2 2 2 5 3_Tertiary Salaries Survey" xfId="30932"/>
    <cellStyle name="RowTitles-Col2 2 2 2 5 4" xfId="30933"/>
    <cellStyle name="RowTitles-Col2 2 2 2 5 5" xfId="30934"/>
    <cellStyle name="RowTitles-Col2 2 2 2 5 5 2" xfId="30935"/>
    <cellStyle name="RowTitles-Col2 2 2 2 5 5_Tertiary Salaries Survey" xfId="30936"/>
    <cellStyle name="RowTitles-Col2 2 2 2 5_Tertiary Salaries Survey" xfId="30937"/>
    <cellStyle name="RowTitles-Col2 2 2 2 6" xfId="30938"/>
    <cellStyle name="RowTitles-Col2 2 2 2 6 2" xfId="30939"/>
    <cellStyle name="RowTitles-Col2 2 2 2 6 2 2" xfId="30940"/>
    <cellStyle name="RowTitles-Col2 2 2 2 6 2 2 2" xfId="30941"/>
    <cellStyle name="RowTitles-Col2 2 2 2 6 2 2_Tertiary Salaries Survey" xfId="30942"/>
    <cellStyle name="RowTitles-Col2 2 2 2 6 2 3" xfId="30943"/>
    <cellStyle name="RowTitles-Col2 2 2 2 6 2_Tertiary Salaries Survey" xfId="30944"/>
    <cellStyle name="RowTitles-Col2 2 2 2 6 3" xfId="30945"/>
    <cellStyle name="RowTitles-Col2 2 2 2 6 3 2" xfId="30946"/>
    <cellStyle name="RowTitles-Col2 2 2 2 6 3 2 2" xfId="30947"/>
    <cellStyle name="RowTitles-Col2 2 2 2 6 3 2_Tertiary Salaries Survey" xfId="30948"/>
    <cellStyle name="RowTitles-Col2 2 2 2 6 3 3" xfId="30949"/>
    <cellStyle name="RowTitles-Col2 2 2 2 6 3_Tertiary Salaries Survey" xfId="30950"/>
    <cellStyle name="RowTitles-Col2 2 2 2 6 4" xfId="30951"/>
    <cellStyle name="RowTitles-Col2 2 2 2 6 5" xfId="30952"/>
    <cellStyle name="RowTitles-Col2 2 2 2 6_Tertiary Salaries Survey" xfId="30953"/>
    <cellStyle name="RowTitles-Col2 2 2 2 7" xfId="30954"/>
    <cellStyle name="RowTitles-Col2 2 2 2 7 2" xfId="30955"/>
    <cellStyle name="RowTitles-Col2 2 2 2 7 2 2" xfId="30956"/>
    <cellStyle name="RowTitles-Col2 2 2 2 7 2 2 2" xfId="30957"/>
    <cellStyle name="RowTitles-Col2 2 2 2 7 2 2_Tertiary Salaries Survey" xfId="30958"/>
    <cellStyle name="RowTitles-Col2 2 2 2 7 2 3" xfId="30959"/>
    <cellStyle name="RowTitles-Col2 2 2 2 7 2_Tertiary Salaries Survey" xfId="30960"/>
    <cellStyle name="RowTitles-Col2 2 2 2 7 3" xfId="30961"/>
    <cellStyle name="RowTitles-Col2 2 2 2 7 3 2" xfId="30962"/>
    <cellStyle name="RowTitles-Col2 2 2 2 7 3 2 2" xfId="30963"/>
    <cellStyle name="RowTitles-Col2 2 2 2 7 3 2_Tertiary Salaries Survey" xfId="30964"/>
    <cellStyle name="RowTitles-Col2 2 2 2 7 3 3" xfId="30965"/>
    <cellStyle name="RowTitles-Col2 2 2 2 7 3_Tertiary Salaries Survey" xfId="30966"/>
    <cellStyle name="RowTitles-Col2 2 2 2 7 4" xfId="30967"/>
    <cellStyle name="RowTitles-Col2 2 2 2 7 5" xfId="30968"/>
    <cellStyle name="RowTitles-Col2 2 2 2 7 5 2" xfId="30969"/>
    <cellStyle name="RowTitles-Col2 2 2 2 7 5_Tertiary Salaries Survey" xfId="30970"/>
    <cellStyle name="RowTitles-Col2 2 2 2 7 6" xfId="30971"/>
    <cellStyle name="RowTitles-Col2 2 2 2 7_Tertiary Salaries Survey" xfId="30972"/>
    <cellStyle name="RowTitles-Col2 2 2 2 8" xfId="30973"/>
    <cellStyle name="RowTitles-Col2 2 2 2 8 2" xfId="30974"/>
    <cellStyle name="RowTitles-Col2 2 2 2 8 2 2" xfId="30975"/>
    <cellStyle name="RowTitles-Col2 2 2 2 8 2 2 2" xfId="30976"/>
    <cellStyle name="RowTitles-Col2 2 2 2 8 2 2_Tertiary Salaries Survey" xfId="30977"/>
    <cellStyle name="RowTitles-Col2 2 2 2 8 2 3" xfId="30978"/>
    <cellStyle name="RowTitles-Col2 2 2 2 8 2_Tertiary Salaries Survey" xfId="30979"/>
    <cellStyle name="RowTitles-Col2 2 2 2 8 3" xfId="30980"/>
    <cellStyle name="RowTitles-Col2 2 2 2 8 3 2" xfId="30981"/>
    <cellStyle name="RowTitles-Col2 2 2 2 8 3 2 2" xfId="30982"/>
    <cellStyle name="RowTitles-Col2 2 2 2 8 3 2_Tertiary Salaries Survey" xfId="30983"/>
    <cellStyle name="RowTitles-Col2 2 2 2 8 3 3" xfId="30984"/>
    <cellStyle name="RowTitles-Col2 2 2 2 8 3_Tertiary Salaries Survey" xfId="30985"/>
    <cellStyle name="RowTitles-Col2 2 2 2 8 4" xfId="30986"/>
    <cellStyle name="RowTitles-Col2 2 2 2 8 4 2" xfId="30987"/>
    <cellStyle name="RowTitles-Col2 2 2 2 8 4_Tertiary Salaries Survey" xfId="30988"/>
    <cellStyle name="RowTitles-Col2 2 2 2 8 5" xfId="30989"/>
    <cellStyle name="RowTitles-Col2 2 2 2 8_Tertiary Salaries Survey" xfId="30990"/>
    <cellStyle name="RowTitles-Col2 2 2 2 9" xfId="30991"/>
    <cellStyle name="RowTitles-Col2 2 2 2 9 2" xfId="30992"/>
    <cellStyle name="RowTitles-Col2 2 2 2 9 2 2" xfId="30993"/>
    <cellStyle name="RowTitles-Col2 2 2 2 9 2 2 2" xfId="30994"/>
    <cellStyle name="RowTitles-Col2 2 2 2 9 2 2_Tertiary Salaries Survey" xfId="30995"/>
    <cellStyle name="RowTitles-Col2 2 2 2 9 2 3" xfId="30996"/>
    <cellStyle name="RowTitles-Col2 2 2 2 9 2_Tertiary Salaries Survey" xfId="30997"/>
    <cellStyle name="RowTitles-Col2 2 2 2 9 3" xfId="30998"/>
    <cellStyle name="RowTitles-Col2 2 2 2 9 3 2" xfId="30999"/>
    <cellStyle name="RowTitles-Col2 2 2 2 9 3 2 2" xfId="31000"/>
    <cellStyle name="RowTitles-Col2 2 2 2 9 3 2_Tertiary Salaries Survey" xfId="31001"/>
    <cellStyle name="RowTitles-Col2 2 2 2 9 3 3" xfId="31002"/>
    <cellStyle name="RowTitles-Col2 2 2 2 9 3_Tertiary Salaries Survey" xfId="31003"/>
    <cellStyle name="RowTitles-Col2 2 2 2 9 4" xfId="31004"/>
    <cellStyle name="RowTitles-Col2 2 2 2 9 4 2" xfId="31005"/>
    <cellStyle name="RowTitles-Col2 2 2 2 9 4_Tertiary Salaries Survey" xfId="31006"/>
    <cellStyle name="RowTitles-Col2 2 2 2 9 5" xfId="31007"/>
    <cellStyle name="RowTitles-Col2 2 2 2 9_Tertiary Salaries Survey" xfId="31008"/>
    <cellStyle name="RowTitles-Col2 2 2 2_STUD aligned by INSTIT" xfId="31009"/>
    <cellStyle name="RowTitles-Col2 2 2 3" xfId="31010"/>
    <cellStyle name="RowTitles-Col2 2 2 3 2" xfId="31011"/>
    <cellStyle name="RowTitles-Col2 2 2 3 2 2" xfId="31012"/>
    <cellStyle name="RowTitles-Col2 2 2 3 2 2 2" xfId="31013"/>
    <cellStyle name="RowTitles-Col2 2 2 3 2 2 2 2" xfId="31014"/>
    <cellStyle name="RowTitles-Col2 2 2 3 2 2 2_Tertiary Salaries Survey" xfId="31015"/>
    <cellStyle name="RowTitles-Col2 2 2 3 2 2 3" xfId="31016"/>
    <cellStyle name="RowTitles-Col2 2 2 3 2 2_Tertiary Salaries Survey" xfId="31017"/>
    <cellStyle name="RowTitles-Col2 2 2 3 2 3" xfId="31018"/>
    <cellStyle name="RowTitles-Col2 2 2 3 2 3 2" xfId="31019"/>
    <cellStyle name="RowTitles-Col2 2 2 3 2 3 2 2" xfId="31020"/>
    <cellStyle name="RowTitles-Col2 2 2 3 2 3 2_Tertiary Salaries Survey" xfId="31021"/>
    <cellStyle name="RowTitles-Col2 2 2 3 2 3 3" xfId="31022"/>
    <cellStyle name="RowTitles-Col2 2 2 3 2 3_Tertiary Salaries Survey" xfId="31023"/>
    <cellStyle name="RowTitles-Col2 2 2 3 2 4" xfId="31024"/>
    <cellStyle name="RowTitles-Col2 2 2 3 2 5" xfId="31025"/>
    <cellStyle name="RowTitles-Col2 2 2 3 2_Tertiary Salaries Survey" xfId="31026"/>
    <cellStyle name="RowTitles-Col2 2 2 3 3" xfId="31027"/>
    <cellStyle name="RowTitles-Col2 2 2 3 3 2" xfId="31028"/>
    <cellStyle name="RowTitles-Col2 2 2 3 3 2 2" xfId="31029"/>
    <cellStyle name="RowTitles-Col2 2 2 3 3 2 2 2" xfId="31030"/>
    <cellStyle name="RowTitles-Col2 2 2 3 3 2 2_Tertiary Salaries Survey" xfId="31031"/>
    <cellStyle name="RowTitles-Col2 2 2 3 3 2 3" xfId="31032"/>
    <cellStyle name="RowTitles-Col2 2 2 3 3 2_Tertiary Salaries Survey" xfId="31033"/>
    <cellStyle name="RowTitles-Col2 2 2 3 3 3" xfId="31034"/>
    <cellStyle name="RowTitles-Col2 2 2 3 3 3 2" xfId="31035"/>
    <cellStyle name="RowTitles-Col2 2 2 3 3 3 2 2" xfId="31036"/>
    <cellStyle name="RowTitles-Col2 2 2 3 3 3 2_Tertiary Salaries Survey" xfId="31037"/>
    <cellStyle name="RowTitles-Col2 2 2 3 3 3 3" xfId="31038"/>
    <cellStyle name="RowTitles-Col2 2 2 3 3 3_Tertiary Salaries Survey" xfId="31039"/>
    <cellStyle name="RowTitles-Col2 2 2 3 3 4" xfId="31040"/>
    <cellStyle name="RowTitles-Col2 2 2 3 3 5" xfId="31041"/>
    <cellStyle name="RowTitles-Col2 2 2 3 3 5 2" xfId="31042"/>
    <cellStyle name="RowTitles-Col2 2 2 3 3 5_Tertiary Salaries Survey" xfId="31043"/>
    <cellStyle name="RowTitles-Col2 2 2 3 3 6" xfId="31044"/>
    <cellStyle name="RowTitles-Col2 2 2 3 3 7" xfId="31045"/>
    <cellStyle name="RowTitles-Col2 2 2 3 3_Tertiary Salaries Survey" xfId="31046"/>
    <cellStyle name="RowTitles-Col2 2 2 3 4" xfId="31047"/>
    <cellStyle name="RowTitles-Col2 2 2 3 4 2" xfId="31048"/>
    <cellStyle name="RowTitles-Col2 2 2 3 4 2 2" xfId="31049"/>
    <cellStyle name="RowTitles-Col2 2 2 3 4 2 2 2" xfId="31050"/>
    <cellStyle name="RowTitles-Col2 2 2 3 4 2 2_Tertiary Salaries Survey" xfId="31051"/>
    <cellStyle name="RowTitles-Col2 2 2 3 4 2 3" xfId="31052"/>
    <cellStyle name="RowTitles-Col2 2 2 3 4 2_Tertiary Salaries Survey" xfId="31053"/>
    <cellStyle name="RowTitles-Col2 2 2 3 4 3" xfId="31054"/>
    <cellStyle name="RowTitles-Col2 2 2 3 4 3 2" xfId="31055"/>
    <cellStyle name="RowTitles-Col2 2 2 3 4 3 2 2" xfId="31056"/>
    <cellStyle name="RowTitles-Col2 2 2 3 4 3 2_Tertiary Salaries Survey" xfId="31057"/>
    <cellStyle name="RowTitles-Col2 2 2 3 4 3 3" xfId="31058"/>
    <cellStyle name="RowTitles-Col2 2 2 3 4 3_Tertiary Salaries Survey" xfId="31059"/>
    <cellStyle name="RowTitles-Col2 2 2 3 4 4" xfId="31060"/>
    <cellStyle name="RowTitles-Col2 2 2 3 4 4 2" xfId="31061"/>
    <cellStyle name="RowTitles-Col2 2 2 3 4 4_Tertiary Salaries Survey" xfId="31062"/>
    <cellStyle name="RowTitles-Col2 2 2 3 4 5" xfId="31063"/>
    <cellStyle name="RowTitles-Col2 2 2 3 4 6" xfId="31064"/>
    <cellStyle name="RowTitles-Col2 2 2 3 4_Tertiary Salaries Survey" xfId="31065"/>
    <cellStyle name="RowTitles-Col2 2 2 3 5" xfId="31066"/>
    <cellStyle name="RowTitles-Col2 2 2 3 5 2" xfId="31067"/>
    <cellStyle name="RowTitles-Col2 2 2 3 5 2 2" xfId="31068"/>
    <cellStyle name="RowTitles-Col2 2 2 3 5 2 2 2" xfId="31069"/>
    <cellStyle name="RowTitles-Col2 2 2 3 5 2 2_Tertiary Salaries Survey" xfId="31070"/>
    <cellStyle name="RowTitles-Col2 2 2 3 5 2 3" xfId="31071"/>
    <cellStyle name="RowTitles-Col2 2 2 3 5 2_Tertiary Salaries Survey" xfId="31072"/>
    <cellStyle name="RowTitles-Col2 2 2 3 5 3" xfId="31073"/>
    <cellStyle name="RowTitles-Col2 2 2 3 5 3 2" xfId="31074"/>
    <cellStyle name="RowTitles-Col2 2 2 3 5 3 2 2" xfId="31075"/>
    <cellStyle name="RowTitles-Col2 2 2 3 5 3 2_Tertiary Salaries Survey" xfId="31076"/>
    <cellStyle name="RowTitles-Col2 2 2 3 5 3 3" xfId="31077"/>
    <cellStyle name="RowTitles-Col2 2 2 3 5 3_Tertiary Salaries Survey" xfId="31078"/>
    <cellStyle name="RowTitles-Col2 2 2 3 5 4" xfId="31079"/>
    <cellStyle name="RowTitles-Col2 2 2 3 5 4 2" xfId="31080"/>
    <cellStyle name="RowTitles-Col2 2 2 3 5 4_Tertiary Salaries Survey" xfId="31081"/>
    <cellStyle name="RowTitles-Col2 2 2 3 5 5" xfId="31082"/>
    <cellStyle name="RowTitles-Col2 2 2 3 5_Tertiary Salaries Survey" xfId="31083"/>
    <cellStyle name="RowTitles-Col2 2 2 3 6" xfId="31084"/>
    <cellStyle name="RowTitles-Col2 2 2 3 6 2" xfId="31085"/>
    <cellStyle name="RowTitles-Col2 2 2 3 6 2 2" xfId="31086"/>
    <cellStyle name="RowTitles-Col2 2 2 3 6 2 2 2" xfId="31087"/>
    <cellStyle name="RowTitles-Col2 2 2 3 6 2 2_Tertiary Salaries Survey" xfId="31088"/>
    <cellStyle name="RowTitles-Col2 2 2 3 6 2 3" xfId="31089"/>
    <cellStyle name="RowTitles-Col2 2 2 3 6 2_Tertiary Salaries Survey" xfId="31090"/>
    <cellStyle name="RowTitles-Col2 2 2 3 6 3" xfId="31091"/>
    <cellStyle name="RowTitles-Col2 2 2 3 6 3 2" xfId="31092"/>
    <cellStyle name="RowTitles-Col2 2 2 3 6 3 2 2" xfId="31093"/>
    <cellStyle name="RowTitles-Col2 2 2 3 6 3 2_Tertiary Salaries Survey" xfId="31094"/>
    <cellStyle name="RowTitles-Col2 2 2 3 6 3 3" xfId="31095"/>
    <cellStyle name="RowTitles-Col2 2 2 3 6 3_Tertiary Salaries Survey" xfId="31096"/>
    <cellStyle name="RowTitles-Col2 2 2 3 6 4" xfId="31097"/>
    <cellStyle name="RowTitles-Col2 2 2 3 6 4 2" xfId="31098"/>
    <cellStyle name="RowTitles-Col2 2 2 3 6 4_Tertiary Salaries Survey" xfId="31099"/>
    <cellStyle name="RowTitles-Col2 2 2 3 6 5" xfId="31100"/>
    <cellStyle name="RowTitles-Col2 2 2 3 6_Tertiary Salaries Survey" xfId="31101"/>
    <cellStyle name="RowTitles-Col2 2 2 3 7" xfId="31102"/>
    <cellStyle name="RowTitles-Col2 2 2 3 7 2" xfId="31103"/>
    <cellStyle name="RowTitles-Col2 2 2 3 7 2 2" xfId="31104"/>
    <cellStyle name="RowTitles-Col2 2 2 3 7 2_Tertiary Salaries Survey" xfId="31105"/>
    <cellStyle name="RowTitles-Col2 2 2 3 7 3" xfId="31106"/>
    <cellStyle name="RowTitles-Col2 2 2 3 7_Tertiary Salaries Survey" xfId="31107"/>
    <cellStyle name="RowTitles-Col2 2 2 3 8" xfId="31108"/>
    <cellStyle name="RowTitles-Col2 2 2 3 9" xfId="31109"/>
    <cellStyle name="RowTitles-Col2 2 2 3_STUD aligned by INSTIT" xfId="31110"/>
    <cellStyle name="RowTitles-Col2 2 2 4" xfId="31111"/>
    <cellStyle name="RowTitles-Col2 2 2 4 2" xfId="31112"/>
    <cellStyle name="RowTitles-Col2 2 2 4 2 2" xfId="31113"/>
    <cellStyle name="RowTitles-Col2 2 2 4 2 2 2" xfId="31114"/>
    <cellStyle name="RowTitles-Col2 2 2 4 2 2 2 2" xfId="31115"/>
    <cellStyle name="RowTitles-Col2 2 2 4 2 2 2_Tertiary Salaries Survey" xfId="31116"/>
    <cellStyle name="RowTitles-Col2 2 2 4 2 2 3" xfId="31117"/>
    <cellStyle name="RowTitles-Col2 2 2 4 2 2_Tertiary Salaries Survey" xfId="31118"/>
    <cellStyle name="RowTitles-Col2 2 2 4 2 3" xfId="31119"/>
    <cellStyle name="RowTitles-Col2 2 2 4 2 3 2" xfId="31120"/>
    <cellStyle name="RowTitles-Col2 2 2 4 2 3 2 2" xfId="31121"/>
    <cellStyle name="RowTitles-Col2 2 2 4 2 3 2_Tertiary Salaries Survey" xfId="31122"/>
    <cellStyle name="RowTitles-Col2 2 2 4 2 3 3" xfId="31123"/>
    <cellStyle name="RowTitles-Col2 2 2 4 2 3_Tertiary Salaries Survey" xfId="31124"/>
    <cellStyle name="RowTitles-Col2 2 2 4 2 4" xfId="31125"/>
    <cellStyle name="RowTitles-Col2 2 2 4 2 5" xfId="31126"/>
    <cellStyle name="RowTitles-Col2 2 2 4 2 5 2" xfId="31127"/>
    <cellStyle name="RowTitles-Col2 2 2 4 2 5_Tertiary Salaries Survey" xfId="31128"/>
    <cellStyle name="RowTitles-Col2 2 2 4 2 6" xfId="31129"/>
    <cellStyle name="RowTitles-Col2 2 2 4 2_Tertiary Salaries Survey" xfId="31130"/>
    <cellStyle name="RowTitles-Col2 2 2 4 3" xfId="31131"/>
    <cellStyle name="RowTitles-Col2 2 2 4 3 2" xfId="31132"/>
    <cellStyle name="RowTitles-Col2 2 2 4 3 2 2" xfId="31133"/>
    <cellStyle name="RowTitles-Col2 2 2 4 3 2 2 2" xfId="31134"/>
    <cellStyle name="RowTitles-Col2 2 2 4 3 2 2_Tertiary Salaries Survey" xfId="31135"/>
    <cellStyle name="RowTitles-Col2 2 2 4 3 2 3" xfId="31136"/>
    <cellStyle name="RowTitles-Col2 2 2 4 3 2_Tertiary Salaries Survey" xfId="31137"/>
    <cellStyle name="RowTitles-Col2 2 2 4 3 3" xfId="31138"/>
    <cellStyle name="RowTitles-Col2 2 2 4 3 3 2" xfId="31139"/>
    <cellStyle name="RowTitles-Col2 2 2 4 3 3 2 2" xfId="31140"/>
    <cellStyle name="RowTitles-Col2 2 2 4 3 3 2_Tertiary Salaries Survey" xfId="31141"/>
    <cellStyle name="RowTitles-Col2 2 2 4 3 3 3" xfId="31142"/>
    <cellStyle name="RowTitles-Col2 2 2 4 3 3_Tertiary Salaries Survey" xfId="31143"/>
    <cellStyle name="RowTitles-Col2 2 2 4 3 4" xfId="31144"/>
    <cellStyle name="RowTitles-Col2 2 2 4 3_Tertiary Salaries Survey" xfId="31145"/>
    <cellStyle name="RowTitles-Col2 2 2 4 4" xfId="31146"/>
    <cellStyle name="RowTitles-Col2 2 2 4 4 2" xfId="31147"/>
    <cellStyle name="RowTitles-Col2 2 2 4 4 2 2" xfId="31148"/>
    <cellStyle name="RowTitles-Col2 2 2 4 4 2 2 2" xfId="31149"/>
    <cellStyle name="RowTitles-Col2 2 2 4 4 2 2_Tertiary Salaries Survey" xfId="31150"/>
    <cellStyle name="RowTitles-Col2 2 2 4 4 2 3" xfId="31151"/>
    <cellStyle name="RowTitles-Col2 2 2 4 4 2_Tertiary Salaries Survey" xfId="31152"/>
    <cellStyle name="RowTitles-Col2 2 2 4 4 3" xfId="31153"/>
    <cellStyle name="RowTitles-Col2 2 2 4 4 3 2" xfId="31154"/>
    <cellStyle name="RowTitles-Col2 2 2 4 4 3 2 2" xfId="31155"/>
    <cellStyle name="RowTitles-Col2 2 2 4 4 3 2_Tertiary Salaries Survey" xfId="31156"/>
    <cellStyle name="RowTitles-Col2 2 2 4 4 3 3" xfId="31157"/>
    <cellStyle name="RowTitles-Col2 2 2 4 4 3_Tertiary Salaries Survey" xfId="31158"/>
    <cellStyle name="RowTitles-Col2 2 2 4 4 4" xfId="31159"/>
    <cellStyle name="RowTitles-Col2 2 2 4 4 4 2" xfId="31160"/>
    <cellStyle name="RowTitles-Col2 2 2 4 4 4_Tertiary Salaries Survey" xfId="31161"/>
    <cellStyle name="RowTitles-Col2 2 2 4 4 5" xfId="31162"/>
    <cellStyle name="RowTitles-Col2 2 2 4 4_Tertiary Salaries Survey" xfId="31163"/>
    <cellStyle name="RowTitles-Col2 2 2 4 5" xfId="31164"/>
    <cellStyle name="RowTitles-Col2 2 2 4 5 2" xfId="31165"/>
    <cellStyle name="RowTitles-Col2 2 2 4 5 2 2" xfId="31166"/>
    <cellStyle name="RowTitles-Col2 2 2 4 5 2 2 2" xfId="31167"/>
    <cellStyle name="RowTitles-Col2 2 2 4 5 2 2_Tertiary Salaries Survey" xfId="31168"/>
    <cellStyle name="RowTitles-Col2 2 2 4 5 2 3" xfId="31169"/>
    <cellStyle name="RowTitles-Col2 2 2 4 5 2_Tertiary Salaries Survey" xfId="31170"/>
    <cellStyle name="RowTitles-Col2 2 2 4 5 3" xfId="31171"/>
    <cellStyle name="RowTitles-Col2 2 2 4 5 3 2" xfId="31172"/>
    <cellStyle name="RowTitles-Col2 2 2 4 5 3 2 2" xfId="31173"/>
    <cellStyle name="RowTitles-Col2 2 2 4 5 3 2_Tertiary Salaries Survey" xfId="31174"/>
    <cellStyle name="RowTitles-Col2 2 2 4 5 3 3" xfId="31175"/>
    <cellStyle name="RowTitles-Col2 2 2 4 5 3_Tertiary Salaries Survey" xfId="31176"/>
    <cellStyle name="RowTitles-Col2 2 2 4 5 4" xfId="31177"/>
    <cellStyle name="RowTitles-Col2 2 2 4 5 4 2" xfId="31178"/>
    <cellStyle name="RowTitles-Col2 2 2 4 5 4_Tertiary Salaries Survey" xfId="31179"/>
    <cellStyle name="RowTitles-Col2 2 2 4 5 5" xfId="31180"/>
    <cellStyle name="RowTitles-Col2 2 2 4 5_Tertiary Salaries Survey" xfId="31181"/>
    <cellStyle name="RowTitles-Col2 2 2 4 6" xfId="31182"/>
    <cellStyle name="RowTitles-Col2 2 2 4 6 2" xfId="31183"/>
    <cellStyle name="RowTitles-Col2 2 2 4 6 2 2" xfId="31184"/>
    <cellStyle name="RowTitles-Col2 2 2 4 6 2 2 2" xfId="31185"/>
    <cellStyle name="RowTitles-Col2 2 2 4 6 2 2_Tertiary Salaries Survey" xfId="31186"/>
    <cellStyle name="RowTitles-Col2 2 2 4 6 2 3" xfId="31187"/>
    <cellStyle name="RowTitles-Col2 2 2 4 6 2_Tertiary Salaries Survey" xfId="31188"/>
    <cellStyle name="RowTitles-Col2 2 2 4 6 3" xfId="31189"/>
    <cellStyle name="RowTitles-Col2 2 2 4 6 3 2" xfId="31190"/>
    <cellStyle name="RowTitles-Col2 2 2 4 6 3 2 2" xfId="31191"/>
    <cellStyle name="RowTitles-Col2 2 2 4 6 3 2_Tertiary Salaries Survey" xfId="31192"/>
    <cellStyle name="RowTitles-Col2 2 2 4 6 3 3" xfId="31193"/>
    <cellStyle name="RowTitles-Col2 2 2 4 6 3_Tertiary Salaries Survey" xfId="31194"/>
    <cellStyle name="RowTitles-Col2 2 2 4 6 4" xfId="31195"/>
    <cellStyle name="RowTitles-Col2 2 2 4 6 4 2" xfId="31196"/>
    <cellStyle name="RowTitles-Col2 2 2 4 6 4_Tertiary Salaries Survey" xfId="31197"/>
    <cellStyle name="RowTitles-Col2 2 2 4 6 5" xfId="31198"/>
    <cellStyle name="RowTitles-Col2 2 2 4 6_Tertiary Salaries Survey" xfId="31199"/>
    <cellStyle name="RowTitles-Col2 2 2 4 7" xfId="31200"/>
    <cellStyle name="RowTitles-Col2 2 2 4 7 2" xfId="31201"/>
    <cellStyle name="RowTitles-Col2 2 2 4 7 2 2" xfId="31202"/>
    <cellStyle name="RowTitles-Col2 2 2 4 7 2_Tertiary Salaries Survey" xfId="31203"/>
    <cellStyle name="RowTitles-Col2 2 2 4 7 3" xfId="31204"/>
    <cellStyle name="RowTitles-Col2 2 2 4 7_Tertiary Salaries Survey" xfId="31205"/>
    <cellStyle name="RowTitles-Col2 2 2 4 8" xfId="31206"/>
    <cellStyle name="RowTitles-Col2 2 2 4 8 2" xfId="31207"/>
    <cellStyle name="RowTitles-Col2 2 2 4 8 2 2" xfId="31208"/>
    <cellStyle name="RowTitles-Col2 2 2 4 8 2_Tertiary Salaries Survey" xfId="31209"/>
    <cellStyle name="RowTitles-Col2 2 2 4 8 3" xfId="31210"/>
    <cellStyle name="RowTitles-Col2 2 2 4 8_Tertiary Salaries Survey" xfId="31211"/>
    <cellStyle name="RowTitles-Col2 2 2 4 9" xfId="31212"/>
    <cellStyle name="RowTitles-Col2 2 2 4_STUD aligned by INSTIT" xfId="31213"/>
    <cellStyle name="RowTitles-Col2 2 2 5" xfId="31214"/>
    <cellStyle name="RowTitles-Col2 2 2 5 2" xfId="31215"/>
    <cellStyle name="RowTitles-Col2 2 2 5 2 2" xfId="31216"/>
    <cellStyle name="RowTitles-Col2 2 2 5 2 2 2" xfId="31217"/>
    <cellStyle name="RowTitles-Col2 2 2 5 2 2 2 2" xfId="31218"/>
    <cellStyle name="RowTitles-Col2 2 2 5 2 2 2_Tertiary Salaries Survey" xfId="31219"/>
    <cellStyle name="RowTitles-Col2 2 2 5 2 2 3" xfId="31220"/>
    <cellStyle name="RowTitles-Col2 2 2 5 2 2_Tertiary Salaries Survey" xfId="31221"/>
    <cellStyle name="RowTitles-Col2 2 2 5 2 3" xfId="31222"/>
    <cellStyle name="RowTitles-Col2 2 2 5 2 3 2" xfId="31223"/>
    <cellStyle name="RowTitles-Col2 2 2 5 2 3 2 2" xfId="31224"/>
    <cellStyle name="RowTitles-Col2 2 2 5 2 3 2_Tertiary Salaries Survey" xfId="31225"/>
    <cellStyle name="RowTitles-Col2 2 2 5 2 3 3" xfId="31226"/>
    <cellStyle name="RowTitles-Col2 2 2 5 2 3_Tertiary Salaries Survey" xfId="31227"/>
    <cellStyle name="RowTitles-Col2 2 2 5 2 4" xfId="31228"/>
    <cellStyle name="RowTitles-Col2 2 2 5 2 5" xfId="31229"/>
    <cellStyle name="RowTitles-Col2 2 2 5 2 5 2" xfId="31230"/>
    <cellStyle name="RowTitles-Col2 2 2 5 2 5_Tertiary Salaries Survey" xfId="31231"/>
    <cellStyle name="RowTitles-Col2 2 2 5 2_Tertiary Salaries Survey" xfId="31232"/>
    <cellStyle name="RowTitles-Col2 2 2 5 3" xfId="31233"/>
    <cellStyle name="RowTitles-Col2 2 2 5 3 2" xfId="31234"/>
    <cellStyle name="RowTitles-Col2 2 2 5 3 2 2" xfId="31235"/>
    <cellStyle name="RowTitles-Col2 2 2 5 3 2 2 2" xfId="31236"/>
    <cellStyle name="RowTitles-Col2 2 2 5 3 2 2_Tertiary Salaries Survey" xfId="31237"/>
    <cellStyle name="RowTitles-Col2 2 2 5 3 2 3" xfId="31238"/>
    <cellStyle name="RowTitles-Col2 2 2 5 3 2_Tertiary Salaries Survey" xfId="31239"/>
    <cellStyle name="RowTitles-Col2 2 2 5 3 3" xfId="31240"/>
    <cellStyle name="RowTitles-Col2 2 2 5 3 3 2" xfId="31241"/>
    <cellStyle name="RowTitles-Col2 2 2 5 3 3 2 2" xfId="31242"/>
    <cellStyle name="RowTitles-Col2 2 2 5 3 3 2_Tertiary Salaries Survey" xfId="31243"/>
    <cellStyle name="RowTitles-Col2 2 2 5 3 3 3" xfId="31244"/>
    <cellStyle name="RowTitles-Col2 2 2 5 3 3_Tertiary Salaries Survey" xfId="31245"/>
    <cellStyle name="RowTitles-Col2 2 2 5 3 4" xfId="31246"/>
    <cellStyle name="RowTitles-Col2 2 2 5 3 5" xfId="31247"/>
    <cellStyle name="RowTitles-Col2 2 2 5 3_Tertiary Salaries Survey" xfId="31248"/>
    <cellStyle name="RowTitles-Col2 2 2 5 4" xfId="31249"/>
    <cellStyle name="RowTitles-Col2 2 2 5 4 2" xfId="31250"/>
    <cellStyle name="RowTitles-Col2 2 2 5 4 2 2" xfId="31251"/>
    <cellStyle name="RowTitles-Col2 2 2 5 4 2 2 2" xfId="31252"/>
    <cellStyle name="RowTitles-Col2 2 2 5 4 2 2_Tertiary Salaries Survey" xfId="31253"/>
    <cellStyle name="RowTitles-Col2 2 2 5 4 2 3" xfId="31254"/>
    <cellStyle name="RowTitles-Col2 2 2 5 4 2_Tertiary Salaries Survey" xfId="31255"/>
    <cellStyle name="RowTitles-Col2 2 2 5 4 3" xfId="31256"/>
    <cellStyle name="RowTitles-Col2 2 2 5 4 3 2" xfId="31257"/>
    <cellStyle name="RowTitles-Col2 2 2 5 4 3 2 2" xfId="31258"/>
    <cellStyle name="RowTitles-Col2 2 2 5 4 3 2_Tertiary Salaries Survey" xfId="31259"/>
    <cellStyle name="RowTitles-Col2 2 2 5 4 3 3" xfId="31260"/>
    <cellStyle name="RowTitles-Col2 2 2 5 4 3_Tertiary Salaries Survey" xfId="31261"/>
    <cellStyle name="RowTitles-Col2 2 2 5 4 4" xfId="31262"/>
    <cellStyle name="RowTitles-Col2 2 2 5 4 5" xfId="31263"/>
    <cellStyle name="RowTitles-Col2 2 2 5 4 5 2" xfId="31264"/>
    <cellStyle name="RowTitles-Col2 2 2 5 4 5_Tertiary Salaries Survey" xfId="31265"/>
    <cellStyle name="RowTitles-Col2 2 2 5 4 6" xfId="31266"/>
    <cellStyle name="RowTitles-Col2 2 2 5 4_Tertiary Salaries Survey" xfId="31267"/>
    <cellStyle name="RowTitles-Col2 2 2 5 5" xfId="31268"/>
    <cellStyle name="RowTitles-Col2 2 2 5 5 2" xfId="31269"/>
    <cellStyle name="RowTitles-Col2 2 2 5 5 2 2" xfId="31270"/>
    <cellStyle name="RowTitles-Col2 2 2 5 5 2 2 2" xfId="31271"/>
    <cellStyle name="RowTitles-Col2 2 2 5 5 2 2_Tertiary Salaries Survey" xfId="31272"/>
    <cellStyle name="RowTitles-Col2 2 2 5 5 2 3" xfId="31273"/>
    <cellStyle name="RowTitles-Col2 2 2 5 5 2_Tertiary Salaries Survey" xfId="31274"/>
    <cellStyle name="RowTitles-Col2 2 2 5 5 3" xfId="31275"/>
    <cellStyle name="RowTitles-Col2 2 2 5 5 3 2" xfId="31276"/>
    <cellStyle name="RowTitles-Col2 2 2 5 5 3 2 2" xfId="31277"/>
    <cellStyle name="RowTitles-Col2 2 2 5 5 3 2_Tertiary Salaries Survey" xfId="31278"/>
    <cellStyle name="RowTitles-Col2 2 2 5 5 3 3" xfId="31279"/>
    <cellStyle name="RowTitles-Col2 2 2 5 5 3_Tertiary Salaries Survey" xfId="31280"/>
    <cellStyle name="RowTitles-Col2 2 2 5 5 4" xfId="31281"/>
    <cellStyle name="RowTitles-Col2 2 2 5 5 4 2" xfId="31282"/>
    <cellStyle name="RowTitles-Col2 2 2 5 5 4_Tertiary Salaries Survey" xfId="31283"/>
    <cellStyle name="RowTitles-Col2 2 2 5 5 5" xfId="31284"/>
    <cellStyle name="RowTitles-Col2 2 2 5 5_Tertiary Salaries Survey" xfId="31285"/>
    <cellStyle name="RowTitles-Col2 2 2 5 6" xfId="31286"/>
    <cellStyle name="RowTitles-Col2 2 2 5 6 2" xfId="31287"/>
    <cellStyle name="RowTitles-Col2 2 2 5 6 2 2" xfId="31288"/>
    <cellStyle name="RowTitles-Col2 2 2 5 6 2 2 2" xfId="31289"/>
    <cellStyle name="RowTitles-Col2 2 2 5 6 2 2_Tertiary Salaries Survey" xfId="31290"/>
    <cellStyle name="RowTitles-Col2 2 2 5 6 2 3" xfId="31291"/>
    <cellStyle name="RowTitles-Col2 2 2 5 6 2_Tertiary Salaries Survey" xfId="31292"/>
    <cellStyle name="RowTitles-Col2 2 2 5 6 3" xfId="31293"/>
    <cellStyle name="RowTitles-Col2 2 2 5 6 3 2" xfId="31294"/>
    <cellStyle name="RowTitles-Col2 2 2 5 6 3 2 2" xfId="31295"/>
    <cellStyle name="RowTitles-Col2 2 2 5 6 3 2_Tertiary Salaries Survey" xfId="31296"/>
    <cellStyle name="RowTitles-Col2 2 2 5 6 3 3" xfId="31297"/>
    <cellStyle name="RowTitles-Col2 2 2 5 6 3_Tertiary Salaries Survey" xfId="31298"/>
    <cellStyle name="RowTitles-Col2 2 2 5 6 4" xfId="31299"/>
    <cellStyle name="RowTitles-Col2 2 2 5 6 4 2" xfId="31300"/>
    <cellStyle name="RowTitles-Col2 2 2 5 6 4_Tertiary Salaries Survey" xfId="31301"/>
    <cellStyle name="RowTitles-Col2 2 2 5 6 5" xfId="31302"/>
    <cellStyle name="RowTitles-Col2 2 2 5 6_Tertiary Salaries Survey" xfId="31303"/>
    <cellStyle name="RowTitles-Col2 2 2 5 7" xfId="31304"/>
    <cellStyle name="RowTitles-Col2 2 2 5 7 2" xfId="31305"/>
    <cellStyle name="RowTitles-Col2 2 2 5 7 2 2" xfId="31306"/>
    <cellStyle name="RowTitles-Col2 2 2 5 7 2_Tertiary Salaries Survey" xfId="31307"/>
    <cellStyle name="RowTitles-Col2 2 2 5 7 3" xfId="31308"/>
    <cellStyle name="RowTitles-Col2 2 2 5 7_Tertiary Salaries Survey" xfId="31309"/>
    <cellStyle name="RowTitles-Col2 2 2 5 8" xfId="31310"/>
    <cellStyle name="RowTitles-Col2 2 2 5 9" xfId="31311"/>
    <cellStyle name="RowTitles-Col2 2 2 5_STUD aligned by INSTIT" xfId="31312"/>
    <cellStyle name="RowTitles-Col2 2 2 6" xfId="31313"/>
    <cellStyle name="RowTitles-Col2 2 2 6 2" xfId="31314"/>
    <cellStyle name="RowTitles-Col2 2 2 6 2 2" xfId="31315"/>
    <cellStyle name="RowTitles-Col2 2 2 6 2 2 2" xfId="31316"/>
    <cellStyle name="RowTitles-Col2 2 2 6 2 2_Tertiary Salaries Survey" xfId="31317"/>
    <cellStyle name="RowTitles-Col2 2 2 6 2 3" xfId="31318"/>
    <cellStyle name="RowTitles-Col2 2 2 6 2_Tertiary Salaries Survey" xfId="31319"/>
    <cellStyle name="RowTitles-Col2 2 2 6 3" xfId="31320"/>
    <cellStyle name="RowTitles-Col2 2 2 6 3 2" xfId="31321"/>
    <cellStyle name="RowTitles-Col2 2 2 6 3 2 2" xfId="31322"/>
    <cellStyle name="RowTitles-Col2 2 2 6 3 2_Tertiary Salaries Survey" xfId="31323"/>
    <cellStyle name="RowTitles-Col2 2 2 6 3 3" xfId="31324"/>
    <cellStyle name="RowTitles-Col2 2 2 6 3_Tertiary Salaries Survey" xfId="31325"/>
    <cellStyle name="RowTitles-Col2 2 2 6 4" xfId="31326"/>
    <cellStyle name="RowTitles-Col2 2 2 6 5" xfId="31327"/>
    <cellStyle name="RowTitles-Col2 2 2 6 5 2" xfId="31328"/>
    <cellStyle name="RowTitles-Col2 2 2 6 5_Tertiary Salaries Survey" xfId="31329"/>
    <cellStyle name="RowTitles-Col2 2 2 6 6" xfId="31330"/>
    <cellStyle name="RowTitles-Col2 2 2 6_Tertiary Salaries Survey" xfId="31331"/>
    <cellStyle name="RowTitles-Col2 2 2 7" xfId="31332"/>
    <cellStyle name="RowTitles-Col2 2 2 7 2" xfId="31333"/>
    <cellStyle name="RowTitles-Col2 2 2 7 2 2" xfId="31334"/>
    <cellStyle name="RowTitles-Col2 2 2 7 2 2 2" xfId="31335"/>
    <cellStyle name="RowTitles-Col2 2 2 7 2 2_Tertiary Salaries Survey" xfId="31336"/>
    <cellStyle name="RowTitles-Col2 2 2 7 2 3" xfId="31337"/>
    <cellStyle name="RowTitles-Col2 2 2 7 2_Tertiary Salaries Survey" xfId="31338"/>
    <cellStyle name="RowTitles-Col2 2 2 7 3" xfId="31339"/>
    <cellStyle name="RowTitles-Col2 2 2 7 3 2" xfId="31340"/>
    <cellStyle name="RowTitles-Col2 2 2 7 3 2 2" xfId="31341"/>
    <cellStyle name="RowTitles-Col2 2 2 7 3 2_Tertiary Salaries Survey" xfId="31342"/>
    <cellStyle name="RowTitles-Col2 2 2 7 3 3" xfId="31343"/>
    <cellStyle name="RowTitles-Col2 2 2 7 3_Tertiary Salaries Survey" xfId="31344"/>
    <cellStyle name="RowTitles-Col2 2 2 7 4" xfId="31345"/>
    <cellStyle name="RowTitles-Col2 2 2 7 5" xfId="31346"/>
    <cellStyle name="RowTitles-Col2 2 2 7_Tertiary Salaries Survey" xfId="31347"/>
    <cellStyle name="RowTitles-Col2 2 2 8" xfId="31348"/>
    <cellStyle name="RowTitles-Col2 2 2 8 2" xfId="31349"/>
    <cellStyle name="RowTitles-Col2 2 2 8 2 2" xfId="31350"/>
    <cellStyle name="RowTitles-Col2 2 2 8 2 2 2" xfId="31351"/>
    <cellStyle name="RowTitles-Col2 2 2 8 2 2_Tertiary Salaries Survey" xfId="31352"/>
    <cellStyle name="RowTitles-Col2 2 2 8 2 3" xfId="31353"/>
    <cellStyle name="RowTitles-Col2 2 2 8 2_Tertiary Salaries Survey" xfId="31354"/>
    <cellStyle name="RowTitles-Col2 2 2 8 3" xfId="31355"/>
    <cellStyle name="RowTitles-Col2 2 2 8 3 2" xfId="31356"/>
    <cellStyle name="RowTitles-Col2 2 2 8 3 2 2" xfId="31357"/>
    <cellStyle name="RowTitles-Col2 2 2 8 3 2_Tertiary Salaries Survey" xfId="31358"/>
    <cellStyle name="RowTitles-Col2 2 2 8 3 3" xfId="31359"/>
    <cellStyle name="RowTitles-Col2 2 2 8 3_Tertiary Salaries Survey" xfId="31360"/>
    <cellStyle name="RowTitles-Col2 2 2 8 4" xfId="31361"/>
    <cellStyle name="RowTitles-Col2 2 2 8 5" xfId="31362"/>
    <cellStyle name="RowTitles-Col2 2 2 8 5 2" xfId="31363"/>
    <cellStyle name="RowTitles-Col2 2 2 8 5_Tertiary Salaries Survey" xfId="31364"/>
    <cellStyle name="RowTitles-Col2 2 2 8 6" xfId="31365"/>
    <cellStyle name="RowTitles-Col2 2 2 8_Tertiary Salaries Survey" xfId="31366"/>
    <cellStyle name="RowTitles-Col2 2 2 9" xfId="31367"/>
    <cellStyle name="RowTitles-Col2 2 2 9 2" xfId="31368"/>
    <cellStyle name="RowTitles-Col2 2 2 9 2 2" xfId="31369"/>
    <cellStyle name="RowTitles-Col2 2 2 9 2 2 2" xfId="31370"/>
    <cellStyle name="RowTitles-Col2 2 2 9 2 2_Tertiary Salaries Survey" xfId="31371"/>
    <cellStyle name="RowTitles-Col2 2 2 9 2 3" xfId="31372"/>
    <cellStyle name="RowTitles-Col2 2 2 9 2_Tertiary Salaries Survey" xfId="31373"/>
    <cellStyle name="RowTitles-Col2 2 2 9 3" xfId="31374"/>
    <cellStyle name="RowTitles-Col2 2 2 9 3 2" xfId="31375"/>
    <cellStyle name="RowTitles-Col2 2 2 9 3 2 2" xfId="31376"/>
    <cellStyle name="RowTitles-Col2 2 2 9 3 2_Tertiary Salaries Survey" xfId="31377"/>
    <cellStyle name="RowTitles-Col2 2 2 9 3 3" xfId="31378"/>
    <cellStyle name="RowTitles-Col2 2 2 9 3_Tertiary Salaries Survey" xfId="31379"/>
    <cellStyle name="RowTitles-Col2 2 2 9 4" xfId="31380"/>
    <cellStyle name="RowTitles-Col2 2 2 9 4 2" xfId="31381"/>
    <cellStyle name="RowTitles-Col2 2 2 9 4_Tertiary Salaries Survey" xfId="31382"/>
    <cellStyle name="RowTitles-Col2 2 2 9 5" xfId="31383"/>
    <cellStyle name="RowTitles-Col2 2 2 9_Tertiary Salaries Survey" xfId="31384"/>
    <cellStyle name="RowTitles-Col2 2 2_STUD aligned by INSTIT" xfId="31385"/>
    <cellStyle name="RowTitles-Col2 2 3" xfId="31386"/>
    <cellStyle name="RowTitles-Col2 2 3 10" xfId="31387"/>
    <cellStyle name="RowTitles-Col2 2 3 10 2" xfId="31388"/>
    <cellStyle name="RowTitles-Col2 2 3 10 2 2" xfId="31389"/>
    <cellStyle name="RowTitles-Col2 2 3 10 2_Tertiary Salaries Survey" xfId="31390"/>
    <cellStyle name="RowTitles-Col2 2 3 10 3" xfId="31391"/>
    <cellStyle name="RowTitles-Col2 2 3 10_Tertiary Salaries Survey" xfId="31392"/>
    <cellStyle name="RowTitles-Col2 2 3 11" xfId="31393"/>
    <cellStyle name="RowTitles-Col2 2 3 12" xfId="31394"/>
    <cellStyle name="RowTitles-Col2 2 3 2" xfId="31395"/>
    <cellStyle name="RowTitles-Col2 2 3 2 2" xfId="31396"/>
    <cellStyle name="RowTitles-Col2 2 3 2 2 2" xfId="31397"/>
    <cellStyle name="RowTitles-Col2 2 3 2 2 2 2" xfId="31398"/>
    <cellStyle name="RowTitles-Col2 2 3 2 2 2 2 2" xfId="31399"/>
    <cellStyle name="RowTitles-Col2 2 3 2 2 2 2_Tertiary Salaries Survey" xfId="31400"/>
    <cellStyle name="RowTitles-Col2 2 3 2 2 2 3" xfId="31401"/>
    <cellStyle name="RowTitles-Col2 2 3 2 2 2_Tertiary Salaries Survey" xfId="31402"/>
    <cellStyle name="RowTitles-Col2 2 3 2 2 3" xfId="31403"/>
    <cellStyle name="RowTitles-Col2 2 3 2 2 3 2" xfId="31404"/>
    <cellStyle name="RowTitles-Col2 2 3 2 2 3 2 2" xfId="31405"/>
    <cellStyle name="RowTitles-Col2 2 3 2 2 3 2_Tertiary Salaries Survey" xfId="31406"/>
    <cellStyle name="RowTitles-Col2 2 3 2 2 3 3" xfId="31407"/>
    <cellStyle name="RowTitles-Col2 2 3 2 2 3_Tertiary Salaries Survey" xfId="31408"/>
    <cellStyle name="RowTitles-Col2 2 3 2 2 4" xfId="31409"/>
    <cellStyle name="RowTitles-Col2 2 3 2 2 5" xfId="31410"/>
    <cellStyle name="RowTitles-Col2 2 3 2 2_Tertiary Salaries Survey" xfId="31411"/>
    <cellStyle name="RowTitles-Col2 2 3 2 3" xfId="31412"/>
    <cellStyle name="RowTitles-Col2 2 3 2 3 2" xfId="31413"/>
    <cellStyle name="RowTitles-Col2 2 3 2 3 2 2" xfId="31414"/>
    <cellStyle name="RowTitles-Col2 2 3 2 3 2 2 2" xfId="31415"/>
    <cellStyle name="RowTitles-Col2 2 3 2 3 2 2_Tertiary Salaries Survey" xfId="31416"/>
    <cellStyle name="RowTitles-Col2 2 3 2 3 2 3" xfId="31417"/>
    <cellStyle name="RowTitles-Col2 2 3 2 3 2_Tertiary Salaries Survey" xfId="31418"/>
    <cellStyle name="RowTitles-Col2 2 3 2 3 3" xfId="31419"/>
    <cellStyle name="RowTitles-Col2 2 3 2 3 3 2" xfId="31420"/>
    <cellStyle name="RowTitles-Col2 2 3 2 3 3 2 2" xfId="31421"/>
    <cellStyle name="RowTitles-Col2 2 3 2 3 3 2_Tertiary Salaries Survey" xfId="31422"/>
    <cellStyle name="RowTitles-Col2 2 3 2 3 3 3" xfId="31423"/>
    <cellStyle name="RowTitles-Col2 2 3 2 3 3_Tertiary Salaries Survey" xfId="31424"/>
    <cellStyle name="RowTitles-Col2 2 3 2 3 4" xfId="31425"/>
    <cellStyle name="RowTitles-Col2 2 3 2 3 5" xfId="31426"/>
    <cellStyle name="RowTitles-Col2 2 3 2 3 5 2" xfId="31427"/>
    <cellStyle name="RowTitles-Col2 2 3 2 3 5_Tertiary Salaries Survey" xfId="31428"/>
    <cellStyle name="RowTitles-Col2 2 3 2 3 6" xfId="31429"/>
    <cellStyle name="RowTitles-Col2 2 3 2 3 7" xfId="31430"/>
    <cellStyle name="RowTitles-Col2 2 3 2 3_Tertiary Salaries Survey" xfId="31431"/>
    <cellStyle name="RowTitles-Col2 2 3 2 4" xfId="31432"/>
    <cellStyle name="RowTitles-Col2 2 3 2 4 2" xfId="31433"/>
    <cellStyle name="RowTitles-Col2 2 3 2 4 2 2" xfId="31434"/>
    <cellStyle name="RowTitles-Col2 2 3 2 4 2 2 2" xfId="31435"/>
    <cellStyle name="RowTitles-Col2 2 3 2 4 2 2_Tertiary Salaries Survey" xfId="31436"/>
    <cellStyle name="RowTitles-Col2 2 3 2 4 2 3" xfId="31437"/>
    <cellStyle name="RowTitles-Col2 2 3 2 4 2_Tertiary Salaries Survey" xfId="31438"/>
    <cellStyle name="RowTitles-Col2 2 3 2 4 3" xfId="31439"/>
    <cellStyle name="RowTitles-Col2 2 3 2 4 3 2" xfId="31440"/>
    <cellStyle name="RowTitles-Col2 2 3 2 4 3 2 2" xfId="31441"/>
    <cellStyle name="RowTitles-Col2 2 3 2 4 3 2_Tertiary Salaries Survey" xfId="31442"/>
    <cellStyle name="RowTitles-Col2 2 3 2 4 3 3" xfId="31443"/>
    <cellStyle name="RowTitles-Col2 2 3 2 4 3_Tertiary Salaries Survey" xfId="31444"/>
    <cellStyle name="RowTitles-Col2 2 3 2 4 4" xfId="31445"/>
    <cellStyle name="RowTitles-Col2 2 3 2 4 4 2" xfId="31446"/>
    <cellStyle name="RowTitles-Col2 2 3 2 4 4_Tertiary Salaries Survey" xfId="31447"/>
    <cellStyle name="RowTitles-Col2 2 3 2 4 5" xfId="31448"/>
    <cellStyle name="RowTitles-Col2 2 3 2 4 6" xfId="31449"/>
    <cellStyle name="RowTitles-Col2 2 3 2 4_Tertiary Salaries Survey" xfId="31450"/>
    <cellStyle name="RowTitles-Col2 2 3 2 5" xfId="31451"/>
    <cellStyle name="RowTitles-Col2 2 3 2 5 2" xfId="31452"/>
    <cellStyle name="RowTitles-Col2 2 3 2 5 2 2" xfId="31453"/>
    <cellStyle name="RowTitles-Col2 2 3 2 5 2 2 2" xfId="31454"/>
    <cellStyle name="RowTitles-Col2 2 3 2 5 2 2_Tertiary Salaries Survey" xfId="31455"/>
    <cellStyle name="RowTitles-Col2 2 3 2 5 2 3" xfId="31456"/>
    <cellStyle name="RowTitles-Col2 2 3 2 5 2_Tertiary Salaries Survey" xfId="31457"/>
    <cellStyle name="RowTitles-Col2 2 3 2 5 3" xfId="31458"/>
    <cellStyle name="RowTitles-Col2 2 3 2 5 3 2" xfId="31459"/>
    <cellStyle name="RowTitles-Col2 2 3 2 5 3 2 2" xfId="31460"/>
    <cellStyle name="RowTitles-Col2 2 3 2 5 3 2_Tertiary Salaries Survey" xfId="31461"/>
    <cellStyle name="RowTitles-Col2 2 3 2 5 3 3" xfId="31462"/>
    <cellStyle name="RowTitles-Col2 2 3 2 5 3_Tertiary Salaries Survey" xfId="31463"/>
    <cellStyle name="RowTitles-Col2 2 3 2 5 4" xfId="31464"/>
    <cellStyle name="RowTitles-Col2 2 3 2 5 4 2" xfId="31465"/>
    <cellStyle name="RowTitles-Col2 2 3 2 5 4_Tertiary Salaries Survey" xfId="31466"/>
    <cellStyle name="RowTitles-Col2 2 3 2 5 5" xfId="31467"/>
    <cellStyle name="RowTitles-Col2 2 3 2 5_Tertiary Salaries Survey" xfId="31468"/>
    <cellStyle name="RowTitles-Col2 2 3 2 6" xfId="31469"/>
    <cellStyle name="RowTitles-Col2 2 3 2 6 2" xfId="31470"/>
    <cellStyle name="RowTitles-Col2 2 3 2 6 2 2" xfId="31471"/>
    <cellStyle name="RowTitles-Col2 2 3 2 6 2 2 2" xfId="31472"/>
    <cellStyle name="RowTitles-Col2 2 3 2 6 2 2_Tertiary Salaries Survey" xfId="31473"/>
    <cellStyle name="RowTitles-Col2 2 3 2 6 2 3" xfId="31474"/>
    <cellStyle name="RowTitles-Col2 2 3 2 6 2_Tertiary Salaries Survey" xfId="31475"/>
    <cellStyle name="RowTitles-Col2 2 3 2 6 3" xfId="31476"/>
    <cellStyle name="RowTitles-Col2 2 3 2 6 3 2" xfId="31477"/>
    <cellStyle name="RowTitles-Col2 2 3 2 6 3 2 2" xfId="31478"/>
    <cellStyle name="RowTitles-Col2 2 3 2 6 3 2_Tertiary Salaries Survey" xfId="31479"/>
    <cellStyle name="RowTitles-Col2 2 3 2 6 3 3" xfId="31480"/>
    <cellStyle name="RowTitles-Col2 2 3 2 6 3_Tertiary Salaries Survey" xfId="31481"/>
    <cellStyle name="RowTitles-Col2 2 3 2 6 4" xfId="31482"/>
    <cellStyle name="RowTitles-Col2 2 3 2 6 4 2" xfId="31483"/>
    <cellStyle name="RowTitles-Col2 2 3 2 6 4_Tertiary Salaries Survey" xfId="31484"/>
    <cellStyle name="RowTitles-Col2 2 3 2 6 5" xfId="31485"/>
    <cellStyle name="RowTitles-Col2 2 3 2 6_Tertiary Salaries Survey" xfId="31486"/>
    <cellStyle name="RowTitles-Col2 2 3 2 7" xfId="31487"/>
    <cellStyle name="RowTitles-Col2 2 3 2 7 2" xfId="31488"/>
    <cellStyle name="RowTitles-Col2 2 3 2 7 2 2" xfId="31489"/>
    <cellStyle name="RowTitles-Col2 2 3 2 7 2_Tertiary Salaries Survey" xfId="31490"/>
    <cellStyle name="RowTitles-Col2 2 3 2 7 3" xfId="31491"/>
    <cellStyle name="RowTitles-Col2 2 3 2 7_Tertiary Salaries Survey" xfId="31492"/>
    <cellStyle name="RowTitles-Col2 2 3 2 8" xfId="31493"/>
    <cellStyle name="RowTitles-Col2 2 3 2 9" xfId="31494"/>
    <cellStyle name="RowTitles-Col2 2 3 2_STUD aligned by INSTIT" xfId="31495"/>
    <cellStyle name="RowTitles-Col2 2 3 3" xfId="31496"/>
    <cellStyle name="RowTitles-Col2 2 3 3 2" xfId="31497"/>
    <cellStyle name="RowTitles-Col2 2 3 3 2 2" xfId="31498"/>
    <cellStyle name="RowTitles-Col2 2 3 3 2 2 2" xfId="31499"/>
    <cellStyle name="RowTitles-Col2 2 3 3 2 2 2 2" xfId="31500"/>
    <cellStyle name="RowTitles-Col2 2 3 3 2 2 2_Tertiary Salaries Survey" xfId="31501"/>
    <cellStyle name="RowTitles-Col2 2 3 3 2 2 3" xfId="31502"/>
    <cellStyle name="RowTitles-Col2 2 3 3 2 2_Tertiary Salaries Survey" xfId="31503"/>
    <cellStyle name="RowTitles-Col2 2 3 3 2 3" xfId="31504"/>
    <cellStyle name="RowTitles-Col2 2 3 3 2 3 2" xfId="31505"/>
    <cellStyle name="RowTitles-Col2 2 3 3 2 3 2 2" xfId="31506"/>
    <cellStyle name="RowTitles-Col2 2 3 3 2 3 2_Tertiary Salaries Survey" xfId="31507"/>
    <cellStyle name="RowTitles-Col2 2 3 3 2 3 3" xfId="31508"/>
    <cellStyle name="RowTitles-Col2 2 3 3 2 3_Tertiary Salaries Survey" xfId="31509"/>
    <cellStyle name="RowTitles-Col2 2 3 3 2 4" xfId="31510"/>
    <cellStyle name="RowTitles-Col2 2 3 3 2 5" xfId="31511"/>
    <cellStyle name="RowTitles-Col2 2 3 3 2 5 2" xfId="31512"/>
    <cellStyle name="RowTitles-Col2 2 3 3 2 5_Tertiary Salaries Survey" xfId="31513"/>
    <cellStyle name="RowTitles-Col2 2 3 3 2 6" xfId="31514"/>
    <cellStyle name="RowTitles-Col2 2 3 3 2 7" xfId="31515"/>
    <cellStyle name="RowTitles-Col2 2 3 3 2_Tertiary Salaries Survey" xfId="31516"/>
    <cellStyle name="RowTitles-Col2 2 3 3 3" xfId="31517"/>
    <cellStyle name="RowTitles-Col2 2 3 3 3 2" xfId="31518"/>
    <cellStyle name="RowTitles-Col2 2 3 3 3 2 2" xfId="31519"/>
    <cellStyle name="RowTitles-Col2 2 3 3 3 2 2 2" xfId="31520"/>
    <cellStyle name="RowTitles-Col2 2 3 3 3 2 2_Tertiary Salaries Survey" xfId="31521"/>
    <cellStyle name="RowTitles-Col2 2 3 3 3 2 3" xfId="31522"/>
    <cellStyle name="RowTitles-Col2 2 3 3 3 2_Tertiary Salaries Survey" xfId="31523"/>
    <cellStyle name="RowTitles-Col2 2 3 3 3 3" xfId="31524"/>
    <cellStyle name="RowTitles-Col2 2 3 3 3 3 2" xfId="31525"/>
    <cellStyle name="RowTitles-Col2 2 3 3 3 3 2 2" xfId="31526"/>
    <cellStyle name="RowTitles-Col2 2 3 3 3 3 2_Tertiary Salaries Survey" xfId="31527"/>
    <cellStyle name="RowTitles-Col2 2 3 3 3 3 3" xfId="31528"/>
    <cellStyle name="RowTitles-Col2 2 3 3 3 3_Tertiary Salaries Survey" xfId="31529"/>
    <cellStyle name="RowTitles-Col2 2 3 3 3 4" xfId="31530"/>
    <cellStyle name="RowTitles-Col2 2 3 3 3 5" xfId="31531"/>
    <cellStyle name="RowTitles-Col2 2 3 3 3_Tertiary Salaries Survey" xfId="31532"/>
    <cellStyle name="RowTitles-Col2 2 3 3 4" xfId="31533"/>
    <cellStyle name="RowTitles-Col2 2 3 3 4 2" xfId="31534"/>
    <cellStyle name="RowTitles-Col2 2 3 3 4 2 2" xfId="31535"/>
    <cellStyle name="RowTitles-Col2 2 3 3 4 2 2 2" xfId="31536"/>
    <cellStyle name="RowTitles-Col2 2 3 3 4 2 2_Tertiary Salaries Survey" xfId="31537"/>
    <cellStyle name="RowTitles-Col2 2 3 3 4 2 3" xfId="31538"/>
    <cellStyle name="RowTitles-Col2 2 3 3 4 2_Tertiary Salaries Survey" xfId="31539"/>
    <cellStyle name="RowTitles-Col2 2 3 3 4 3" xfId="31540"/>
    <cellStyle name="RowTitles-Col2 2 3 3 4 3 2" xfId="31541"/>
    <cellStyle name="RowTitles-Col2 2 3 3 4 3 2 2" xfId="31542"/>
    <cellStyle name="RowTitles-Col2 2 3 3 4 3 2_Tertiary Salaries Survey" xfId="31543"/>
    <cellStyle name="RowTitles-Col2 2 3 3 4 3 3" xfId="31544"/>
    <cellStyle name="RowTitles-Col2 2 3 3 4 3_Tertiary Salaries Survey" xfId="31545"/>
    <cellStyle name="RowTitles-Col2 2 3 3 4 4" xfId="31546"/>
    <cellStyle name="RowTitles-Col2 2 3 3 4 4 2" xfId="31547"/>
    <cellStyle name="RowTitles-Col2 2 3 3 4 4_Tertiary Salaries Survey" xfId="31548"/>
    <cellStyle name="RowTitles-Col2 2 3 3 4 5" xfId="31549"/>
    <cellStyle name="RowTitles-Col2 2 3 3 4 6" xfId="31550"/>
    <cellStyle name="RowTitles-Col2 2 3 3 4_Tertiary Salaries Survey" xfId="31551"/>
    <cellStyle name="RowTitles-Col2 2 3 3 5" xfId="31552"/>
    <cellStyle name="RowTitles-Col2 2 3 3 5 2" xfId="31553"/>
    <cellStyle name="RowTitles-Col2 2 3 3 5 2 2" xfId="31554"/>
    <cellStyle name="RowTitles-Col2 2 3 3 5 2 2 2" xfId="31555"/>
    <cellStyle name="RowTitles-Col2 2 3 3 5 2 2_Tertiary Salaries Survey" xfId="31556"/>
    <cellStyle name="RowTitles-Col2 2 3 3 5 2 3" xfId="31557"/>
    <cellStyle name="RowTitles-Col2 2 3 3 5 2_Tertiary Salaries Survey" xfId="31558"/>
    <cellStyle name="RowTitles-Col2 2 3 3 5 3" xfId="31559"/>
    <cellStyle name="RowTitles-Col2 2 3 3 5 3 2" xfId="31560"/>
    <cellStyle name="RowTitles-Col2 2 3 3 5 3 2 2" xfId="31561"/>
    <cellStyle name="RowTitles-Col2 2 3 3 5 3 2_Tertiary Salaries Survey" xfId="31562"/>
    <cellStyle name="RowTitles-Col2 2 3 3 5 3 3" xfId="31563"/>
    <cellStyle name="RowTitles-Col2 2 3 3 5 3_Tertiary Salaries Survey" xfId="31564"/>
    <cellStyle name="RowTitles-Col2 2 3 3 5 4" xfId="31565"/>
    <cellStyle name="RowTitles-Col2 2 3 3 5 4 2" xfId="31566"/>
    <cellStyle name="RowTitles-Col2 2 3 3 5 4_Tertiary Salaries Survey" xfId="31567"/>
    <cellStyle name="RowTitles-Col2 2 3 3 5 5" xfId="31568"/>
    <cellStyle name="RowTitles-Col2 2 3 3 5_Tertiary Salaries Survey" xfId="31569"/>
    <cellStyle name="RowTitles-Col2 2 3 3 6" xfId="31570"/>
    <cellStyle name="RowTitles-Col2 2 3 3 6 2" xfId="31571"/>
    <cellStyle name="RowTitles-Col2 2 3 3 6 2 2" xfId="31572"/>
    <cellStyle name="RowTitles-Col2 2 3 3 6 2 2 2" xfId="31573"/>
    <cellStyle name="RowTitles-Col2 2 3 3 6 2 2_Tertiary Salaries Survey" xfId="31574"/>
    <cellStyle name="RowTitles-Col2 2 3 3 6 2 3" xfId="31575"/>
    <cellStyle name="RowTitles-Col2 2 3 3 6 2_Tertiary Salaries Survey" xfId="31576"/>
    <cellStyle name="RowTitles-Col2 2 3 3 6 3" xfId="31577"/>
    <cellStyle name="RowTitles-Col2 2 3 3 6 3 2" xfId="31578"/>
    <cellStyle name="RowTitles-Col2 2 3 3 6 3 2 2" xfId="31579"/>
    <cellStyle name="RowTitles-Col2 2 3 3 6 3 2_Tertiary Salaries Survey" xfId="31580"/>
    <cellStyle name="RowTitles-Col2 2 3 3 6 3 3" xfId="31581"/>
    <cellStyle name="RowTitles-Col2 2 3 3 6 3_Tertiary Salaries Survey" xfId="31582"/>
    <cellStyle name="RowTitles-Col2 2 3 3 6 4" xfId="31583"/>
    <cellStyle name="RowTitles-Col2 2 3 3 6 4 2" xfId="31584"/>
    <cellStyle name="RowTitles-Col2 2 3 3 6 4_Tertiary Salaries Survey" xfId="31585"/>
    <cellStyle name="RowTitles-Col2 2 3 3 6 5" xfId="31586"/>
    <cellStyle name="RowTitles-Col2 2 3 3 6_Tertiary Salaries Survey" xfId="31587"/>
    <cellStyle name="RowTitles-Col2 2 3 3 7" xfId="31588"/>
    <cellStyle name="RowTitles-Col2 2 3 3 7 2" xfId="31589"/>
    <cellStyle name="RowTitles-Col2 2 3 3 7 2 2" xfId="31590"/>
    <cellStyle name="RowTitles-Col2 2 3 3 7 2_Tertiary Salaries Survey" xfId="31591"/>
    <cellStyle name="RowTitles-Col2 2 3 3 7 3" xfId="31592"/>
    <cellStyle name="RowTitles-Col2 2 3 3 7_Tertiary Salaries Survey" xfId="31593"/>
    <cellStyle name="RowTitles-Col2 2 3 3 8" xfId="31594"/>
    <cellStyle name="RowTitles-Col2 2 3 3 8 2" xfId="31595"/>
    <cellStyle name="RowTitles-Col2 2 3 3 8 2 2" xfId="31596"/>
    <cellStyle name="RowTitles-Col2 2 3 3 8 2_Tertiary Salaries Survey" xfId="31597"/>
    <cellStyle name="RowTitles-Col2 2 3 3 8 3" xfId="31598"/>
    <cellStyle name="RowTitles-Col2 2 3 3 8_Tertiary Salaries Survey" xfId="31599"/>
    <cellStyle name="RowTitles-Col2 2 3 3 9" xfId="31600"/>
    <cellStyle name="RowTitles-Col2 2 3 3_STUD aligned by INSTIT" xfId="31601"/>
    <cellStyle name="RowTitles-Col2 2 3 4" xfId="31602"/>
    <cellStyle name="RowTitles-Col2 2 3 4 2" xfId="31603"/>
    <cellStyle name="RowTitles-Col2 2 3 4 2 2" xfId="31604"/>
    <cellStyle name="RowTitles-Col2 2 3 4 2 2 2" xfId="31605"/>
    <cellStyle name="RowTitles-Col2 2 3 4 2 2 2 2" xfId="31606"/>
    <cellStyle name="RowTitles-Col2 2 3 4 2 2 2_Tertiary Salaries Survey" xfId="31607"/>
    <cellStyle name="RowTitles-Col2 2 3 4 2 2 3" xfId="31608"/>
    <cellStyle name="RowTitles-Col2 2 3 4 2 2_Tertiary Salaries Survey" xfId="31609"/>
    <cellStyle name="RowTitles-Col2 2 3 4 2 3" xfId="31610"/>
    <cellStyle name="RowTitles-Col2 2 3 4 2 3 2" xfId="31611"/>
    <cellStyle name="RowTitles-Col2 2 3 4 2 3 2 2" xfId="31612"/>
    <cellStyle name="RowTitles-Col2 2 3 4 2 3 2_Tertiary Salaries Survey" xfId="31613"/>
    <cellStyle name="RowTitles-Col2 2 3 4 2 3 3" xfId="31614"/>
    <cellStyle name="RowTitles-Col2 2 3 4 2 3_Tertiary Salaries Survey" xfId="31615"/>
    <cellStyle name="RowTitles-Col2 2 3 4 2 4" xfId="31616"/>
    <cellStyle name="RowTitles-Col2 2 3 4 2 5" xfId="31617"/>
    <cellStyle name="RowTitles-Col2 2 3 4 2 5 2" xfId="31618"/>
    <cellStyle name="RowTitles-Col2 2 3 4 2 5_Tertiary Salaries Survey" xfId="31619"/>
    <cellStyle name="RowTitles-Col2 2 3 4 2_Tertiary Salaries Survey" xfId="31620"/>
    <cellStyle name="RowTitles-Col2 2 3 4 3" xfId="31621"/>
    <cellStyle name="RowTitles-Col2 2 3 4 3 2" xfId="31622"/>
    <cellStyle name="RowTitles-Col2 2 3 4 3 2 2" xfId="31623"/>
    <cellStyle name="RowTitles-Col2 2 3 4 3 2 2 2" xfId="31624"/>
    <cellStyle name="RowTitles-Col2 2 3 4 3 2 2_Tertiary Salaries Survey" xfId="31625"/>
    <cellStyle name="RowTitles-Col2 2 3 4 3 2 3" xfId="31626"/>
    <cellStyle name="RowTitles-Col2 2 3 4 3 2_Tertiary Salaries Survey" xfId="31627"/>
    <cellStyle name="RowTitles-Col2 2 3 4 3 3" xfId="31628"/>
    <cellStyle name="RowTitles-Col2 2 3 4 3 3 2" xfId="31629"/>
    <cellStyle name="RowTitles-Col2 2 3 4 3 3 2 2" xfId="31630"/>
    <cellStyle name="RowTitles-Col2 2 3 4 3 3 2_Tertiary Salaries Survey" xfId="31631"/>
    <cellStyle name="RowTitles-Col2 2 3 4 3 3 3" xfId="31632"/>
    <cellStyle name="RowTitles-Col2 2 3 4 3 3_Tertiary Salaries Survey" xfId="31633"/>
    <cellStyle name="RowTitles-Col2 2 3 4 3 4" xfId="31634"/>
    <cellStyle name="RowTitles-Col2 2 3 4 3 5" xfId="31635"/>
    <cellStyle name="RowTitles-Col2 2 3 4 3_Tertiary Salaries Survey" xfId="31636"/>
    <cellStyle name="RowTitles-Col2 2 3 4 4" xfId="31637"/>
    <cellStyle name="RowTitles-Col2 2 3 4 4 2" xfId="31638"/>
    <cellStyle name="RowTitles-Col2 2 3 4 4 2 2" xfId="31639"/>
    <cellStyle name="RowTitles-Col2 2 3 4 4 2 2 2" xfId="31640"/>
    <cellStyle name="RowTitles-Col2 2 3 4 4 2 2_Tertiary Salaries Survey" xfId="31641"/>
    <cellStyle name="RowTitles-Col2 2 3 4 4 2 3" xfId="31642"/>
    <cellStyle name="RowTitles-Col2 2 3 4 4 2_Tertiary Salaries Survey" xfId="31643"/>
    <cellStyle name="RowTitles-Col2 2 3 4 4 3" xfId="31644"/>
    <cellStyle name="RowTitles-Col2 2 3 4 4 3 2" xfId="31645"/>
    <cellStyle name="RowTitles-Col2 2 3 4 4 3 2 2" xfId="31646"/>
    <cellStyle name="RowTitles-Col2 2 3 4 4 3 2_Tertiary Salaries Survey" xfId="31647"/>
    <cellStyle name="RowTitles-Col2 2 3 4 4 3 3" xfId="31648"/>
    <cellStyle name="RowTitles-Col2 2 3 4 4 3_Tertiary Salaries Survey" xfId="31649"/>
    <cellStyle name="RowTitles-Col2 2 3 4 4 4" xfId="31650"/>
    <cellStyle name="RowTitles-Col2 2 3 4 4 5" xfId="31651"/>
    <cellStyle name="RowTitles-Col2 2 3 4 4 5 2" xfId="31652"/>
    <cellStyle name="RowTitles-Col2 2 3 4 4 5_Tertiary Salaries Survey" xfId="31653"/>
    <cellStyle name="RowTitles-Col2 2 3 4 4 6" xfId="31654"/>
    <cellStyle name="RowTitles-Col2 2 3 4 4_Tertiary Salaries Survey" xfId="31655"/>
    <cellStyle name="RowTitles-Col2 2 3 4 5" xfId="31656"/>
    <cellStyle name="RowTitles-Col2 2 3 4 5 2" xfId="31657"/>
    <cellStyle name="RowTitles-Col2 2 3 4 5 2 2" xfId="31658"/>
    <cellStyle name="RowTitles-Col2 2 3 4 5 2 2 2" xfId="31659"/>
    <cellStyle name="RowTitles-Col2 2 3 4 5 2 2_Tertiary Salaries Survey" xfId="31660"/>
    <cellStyle name="RowTitles-Col2 2 3 4 5 2 3" xfId="31661"/>
    <cellStyle name="RowTitles-Col2 2 3 4 5 2_Tertiary Salaries Survey" xfId="31662"/>
    <cellStyle name="RowTitles-Col2 2 3 4 5 3" xfId="31663"/>
    <cellStyle name="RowTitles-Col2 2 3 4 5 3 2" xfId="31664"/>
    <cellStyle name="RowTitles-Col2 2 3 4 5 3 2 2" xfId="31665"/>
    <cellStyle name="RowTitles-Col2 2 3 4 5 3 2_Tertiary Salaries Survey" xfId="31666"/>
    <cellStyle name="RowTitles-Col2 2 3 4 5 3 3" xfId="31667"/>
    <cellStyle name="RowTitles-Col2 2 3 4 5 3_Tertiary Salaries Survey" xfId="31668"/>
    <cellStyle name="RowTitles-Col2 2 3 4 5 4" xfId="31669"/>
    <cellStyle name="RowTitles-Col2 2 3 4 5 4 2" xfId="31670"/>
    <cellStyle name="RowTitles-Col2 2 3 4 5 4_Tertiary Salaries Survey" xfId="31671"/>
    <cellStyle name="RowTitles-Col2 2 3 4 5 5" xfId="31672"/>
    <cellStyle name="RowTitles-Col2 2 3 4 5_Tertiary Salaries Survey" xfId="31673"/>
    <cellStyle name="RowTitles-Col2 2 3 4 6" xfId="31674"/>
    <cellStyle name="RowTitles-Col2 2 3 4 6 2" xfId="31675"/>
    <cellStyle name="RowTitles-Col2 2 3 4 6 2 2" xfId="31676"/>
    <cellStyle name="RowTitles-Col2 2 3 4 6 2 2 2" xfId="31677"/>
    <cellStyle name="RowTitles-Col2 2 3 4 6 2 2_Tertiary Salaries Survey" xfId="31678"/>
    <cellStyle name="RowTitles-Col2 2 3 4 6 2 3" xfId="31679"/>
    <cellStyle name="RowTitles-Col2 2 3 4 6 2_Tertiary Salaries Survey" xfId="31680"/>
    <cellStyle name="RowTitles-Col2 2 3 4 6 3" xfId="31681"/>
    <cellStyle name="RowTitles-Col2 2 3 4 6 3 2" xfId="31682"/>
    <cellStyle name="RowTitles-Col2 2 3 4 6 3 2 2" xfId="31683"/>
    <cellStyle name="RowTitles-Col2 2 3 4 6 3 2_Tertiary Salaries Survey" xfId="31684"/>
    <cellStyle name="RowTitles-Col2 2 3 4 6 3 3" xfId="31685"/>
    <cellStyle name="RowTitles-Col2 2 3 4 6 3_Tertiary Salaries Survey" xfId="31686"/>
    <cellStyle name="RowTitles-Col2 2 3 4 6 4" xfId="31687"/>
    <cellStyle name="RowTitles-Col2 2 3 4 6 4 2" xfId="31688"/>
    <cellStyle name="RowTitles-Col2 2 3 4 6 4_Tertiary Salaries Survey" xfId="31689"/>
    <cellStyle name="RowTitles-Col2 2 3 4 6 5" xfId="31690"/>
    <cellStyle name="RowTitles-Col2 2 3 4 6_Tertiary Salaries Survey" xfId="31691"/>
    <cellStyle name="RowTitles-Col2 2 3 4 7" xfId="31692"/>
    <cellStyle name="RowTitles-Col2 2 3 4 7 2" xfId="31693"/>
    <cellStyle name="RowTitles-Col2 2 3 4 7 2 2" xfId="31694"/>
    <cellStyle name="RowTitles-Col2 2 3 4 7 2_Tertiary Salaries Survey" xfId="31695"/>
    <cellStyle name="RowTitles-Col2 2 3 4 7 3" xfId="31696"/>
    <cellStyle name="RowTitles-Col2 2 3 4 7_Tertiary Salaries Survey" xfId="31697"/>
    <cellStyle name="RowTitles-Col2 2 3 4 8" xfId="31698"/>
    <cellStyle name="RowTitles-Col2 2 3 4 9" xfId="31699"/>
    <cellStyle name="RowTitles-Col2 2 3 4_STUD aligned by INSTIT" xfId="31700"/>
    <cellStyle name="RowTitles-Col2 2 3 5" xfId="31701"/>
    <cellStyle name="RowTitles-Col2 2 3 5 2" xfId="31702"/>
    <cellStyle name="RowTitles-Col2 2 3 5 2 2" xfId="31703"/>
    <cellStyle name="RowTitles-Col2 2 3 5 2 2 2" xfId="31704"/>
    <cellStyle name="RowTitles-Col2 2 3 5 2 2_Tertiary Salaries Survey" xfId="31705"/>
    <cellStyle name="RowTitles-Col2 2 3 5 2 3" xfId="31706"/>
    <cellStyle name="RowTitles-Col2 2 3 5 2_Tertiary Salaries Survey" xfId="31707"/>
    <cellStyle name="RowTitles-Col2 2 3 5 3" xfId="31708"/>
    <cellStyle name="RowTitles-Col2 2 3 5 3 2" xfId="31709"/>
    <cellStyle name="RowTitles-Col2 2 3 5 3 2 2" xfId="31710"/>
    <cellStyle name="RowTitles-Col2 2 3 5 3 2_Tertiary Salaries Survey" xfId="31711"/>
    <cellStyle name="RowTitles-Col2 2 3 5 3 3" xfId="31712"/>
    <cellStyle name="RowTitles-Col2 2 3 5 3_Tertiary Salaries Survey" xfId="31713"/>
    <cellStyle name="RowTitles-Col2 2 3 5 4" xfId="31714"/>
    <cellStyle name="RowTitles-Col2 2 3 5 5" xfId="31715"/>
    <cellStyle name="RowTitles-Col2 2 3 5 5 2" xfId="31716"/>
    <cellStyle name="RowTitles-Col2 2 3 5 5_Tertiary Salaries Survey" xfId="31717"/>
    <cellStyle name="RowTitles-Col2 2 3 5 6" xfId="31718"/>
    <cellStyle name="RowTitles-Col2 2 3 5_Tertiary Salaries Survey" xfId="31719"/>
    <cellStyle name="RowTitles-Col2 2 3 6" xfId="31720"/>
    <cellStyle name="RowTitles-Col2 2 3 6 2" xfId="31721"/>
    <cellStyle name="RowTitles-Col2 2 3 6 2 2" xfId="31722"/>
    <cellStyle name="RowTitles-Col2 2 3 6 2 2 2" xfId="31723"/>
    <cellStyle name="RowTitles-Col2 2 3 6 2 2_Tertiary Salaries Survey" xfId="31724"/>
    <cellStyle name="RowTitles-Col2 2 3 6 2 3" xfId="31725"/>
    <cellStyle name="RowTitles-Col2 2 3 6 2_Tertiary Salaries Survey" xfId="31726"/>
    <cellStyle name="RowTitles-Col2 2 3 6 3" xfId="31727"/>
    <cellStyle name="RowTitles-Col2 2 3 6 3 2" xfId="31728"/>
    <cellStyle name="RowTitles-Col2 2 3 6 3 2 2" xfId="31729"/>
    <cellStyle name="RowTitles-Col2 2 3 6 3 2_Tertiary Salaries Survey" xfId="31730"/>
    <cellStyle name="RowTitles-Col2 2 3 6 3 3" xfId="31731"/>
    <cellStyle name="RowTitles-Col2 2 3 6 3_Tertiary Salaries Survey" xfId="31732"/>
    <cellStyle name="RowTitles-Col2 2 3 6 4" xfId="31733"/>
    <cellStyle name="RowTitles-Col2 2 3 6 5" xfId="31734"/>
    <cellStyle name="RowTitles-Col2 2 3 6 6" xfId="31735"/>
    <cellStyle name="RowTitles-Col2 2 3 6_Tertiary Salaries Survey" xfId="31736"/>
    <cellStyle name="RowTitles-Col2 2 3 7" xfId="31737"/>
    <cellStyle name="RowTitles-Col2 2 3 7 2" xfId="31738"/>
    <cellStyle name="RowTitles-Col2 2 3 7 2 2" xfId="31739"/>
    <cellStyle name="RowTitles-Col2 2 3 7 2 2 2" xfId="31740"/>
    <cellStyle name="RowTitles-Col2 2 3 7 2 2_Tertiary Salaries Survey" xfId="31741"/>
    <cellStyle name="RowTitles-Col2 2 3 7 2 3" xfId="31742"/>
    <cellStyle name="RowTitles-Col2 2 3 7 2_Tertiary Salaries Survey" xfId="31743"/>
    <cellStyle name="RowTitles-Col2 2 3 7 3" xfId="31744"/>
    <cellStyle name="RowTitles-Col2 2 3 7 3 2" xfId="31745"/>
    <cellStyle name="RowTitles-Col2 2 3 7 3 2 2" xfId="31746"/>
    <cellStyle name="RowTitles-Col2 2 3 7 3 2_Tertiary Salaries Survey" xfId="31747"/>
    <cellStyle name="RowTitles-Col2 2 3 7 3 3" xfId="31748"/>
    <cellStyle name="RowTitles-Col2 2 3 7 3_Tertiary Salaries Survey" xfId="31749"/>
    <cellStyle name="RowTitles-Col2 2 3 7 4" xfId="31750"/>
    <cellStyle name="RowTitles-Col2 2 3 7 5" xfId="31751"/>
    <cellStyle name="RowTitles-Col2 2 3 7 5 2" xfId="31752"/>
    <cellStyle name="RowTitles-Col2 2 3 7 5_Tertiary Salaries Survey" xfId="31753"/>
    <cellStyle name="RowTitles-Col2 2 3 7 6" xfId="31754"/>
    <cellStyle name="RowTitles-Col2 2 3 7_Tertiary Salaries Survey" xfId="31755"/>
    <cellStyle name="RowTitles-Col2 2 3 8" xfId="31756"/>
    <cellStyle name="RowTitles-Col2 2 3 8 2" xfId="31757"/>
    <cellStyle name="RowTitles-Col2 2 3 8 2 2" xfId="31758"/>
    <cellStyle name="RowTitles-Col2 2 3 8 2 2 2" xfId="31759"/>
    <cellStyle name="RowTitles-Col2 2 3 8 2 2_Tertiary Salaries Survey" xfId="31760"/>
    <cellStyle name="RowTitles-Col2 2 3 8 2 3" xfId="31761"/>
    <cellStyle name="RowTitles-Col2 2 3 8 2_Tertiary Salaries Survey" xfId="31762"/>
    <cellStyle name="RowTitles-Col2 2 3 8 3" xfId="31763"/>
    <cellStyle name="RowTitles-Col2 2 3 8 3 2" xfId="31764"/>
    <cellStyle name="RowTitles-Col2 2 3 8 3 2 2" xfId="31765"/>
    <cellStyle name="RowTitles-Col2 2 3 8 3 2_Tertiary Salaries Survey" xfId="31766"/>
    <cellStyle name="RowTitles-Col2 2 3 8 3 3" xfId="31767"/>
    <cellStyle name="RowTitles-Col2 2 3 8 3_Tertiary Salaries Survey" xfId="31768"/>
    <cellStyle name="RowTitles-Col2 2 3 8 4" xfId="31769"/>
    <cellStyle name="RowTitles-Col2 2 3 8 4 2" xfId="31770"/>
    <cellStyle name="RowTitles-Col2 2 3 8 4_Tertiary Salaries Survey" xfId="31771"/>
    <cellStyle name="RowTitles-Col2 2 3 8 5" xfId="31772"/>
    <cellStyle name="RowTitles-Col2 2 3 8_Tertiary Salaries Survey" xfId="31773"/>
    <cellStyle name="RowTitles-Col2 2 3 9" xfId="31774"/>
    <cellStyle name="RowTitles-Col2 2 3 9 2" xfId="31775"/>
    <cellStyle name="RowTitles-Col2 2 3 9 2 2" xfId="31776"/>
    <cellStyle name="RowTitles-Col2 2 3 9 2 2 2" xfId="31777"/>
    <cellStyle name="RowTitles-Col2 2 3 9 2 2_Tertiary Salaries Survey" xfId="31778"/>
    <cellStyle name="RowTitles-Col2 2 3 9 2 3" xfId="31779"/>
    <cellStyle name="RowTitles-Col2 2 3 9 2_Tertiary Salaries Survey" xfId="31780"/>
    <cellStyle name="RowTitles-Col2 2 3 9 3" xfId="31781"/>
    <cellStyle name="RowTitles-Col2 2 3 9 3 2" xfId="31782"/>
    <cellStyle name="RowTitles-Col2 2 3 9 3 2 2" xfId="31783"/>
    <cellStyle name="RowTitles-Col2 2 3 9 3 2_Tertiary Salaries Survey" xfId="31784"/>
    <cellStyle name="RowTitles-Col2 2 3 9 3 3" xfId="31785"/>
    <cellStyle name="RowTitles-Col2 2 3 9 3_Tertiary Salaries Survey" xfId="31786"/>
    <cellStyle name="RowTitles-Col2 2 3 9 4" xfId="31787"/>
    <cellStyle name="RowTitles-Col2 2 3 9 4 2" xfId="31788"/>
    <cellStyle name="RowTitles-Col2 2 3 9 4_Tertiary Salaries Survey" xfId="31789"/>
    <cellStyle name="RowTitles-Col2 2 3 9 5" xfId="31790"/>
    <cellStyle name="RowTitles-Col2 2 3 9_Tertiary Salaries Survey" xfId="31791"/>
    <cellStyle name="RowTitles-Col2 2 3_STUD aligned by INSTIT" xfId="31792"/>
    <cellStyle name="RowTitles-Col2 2 4" xfId="31793"/>
    <cellStyle name="RowTitles-Col2 2 4 2" xfId="31794"/>
    <cellStyle name="RowTitles-Col2 2 4 2 2" xfId="31795"/>
    <cellStyle name="RowTitles-Col2 2 4 2 2 2" xfId="31796"/>
    <cellStyle name="RowTitles-Col2 2 4 2 2 2 2" xfId="31797"/>
    <cellStyle name="RowTitles-Col2 2 4 2 2 2_Tertiary Salaries Survey" xfId="31798"/>
    <cellStyle name="RowTitles-Col2 2 4 2 2 3" xfId="31799"/>
    <cellStyle name="RowTitles-Col2 2 4 2 2 4" xfId="31800"/>
    <cellStyle name="RowTitles-Col2 2 4 2 2_Tertiary Salaries Survey" xfId="31801"/>
    <cellStyle name="RowTitles-Col2 2 4 2 3" xfId="31802"/>
    <cellStyle name="RowTitles-Col2 2 4 2 3 2" xfId="31803"/>
    <cellStyle name="RowTitles-Col2 2 4 2 3 2 2" xfId="31804"/>
    <cellStyle name="RowTitles-Col2 2 4 2 3 2_Tertiary Salaries Survey" xfId="31805"/>
    <cellStyle name="RowTitles-Col2 2 4 2 3 3" xfId="31806"/>
    <cellStyle name="RowTitles-Col2 2 4 2 3 4" xfId="31807"/>
    <cellStyle name="RowTitles-Col2 2 4 2 3_Tertiary Salaries Survey" xfId="31808"/>
    <cellStyle name="RowTitles-Col2 2 4 2 4" xfId="31809"/>
    <cellStyle name="RowTitles-Col2 2 4 2 4 2" xfId="31810"/>
    <cellStyle name="RowTitles-Col2 2 4 2 5" xfId="31811"/>
    <cellStyle name="RowTitles-Col2 2 4 2_Tertiary Salaries Survey" xfId="31812"/>
    <cellStyle name="RowTitles-Col2 2 4 3" xfId="31813"/>
    <cellStyle name="RowTitles-Col2 2 4 3 2" xfId="31814"/>
    <cellStyle name="RowTitles-Col2 2 4 3 2 2" xfId="31815"/>
    <cellStyle name="RowTitles-Col2 2 4 3 2 2 2" xfId="31816"/>
    <cellStyle name="RowTitles-Col2 2 4 3 2 2_Tertiary Salaries Survey" xfId="31817"/>
    <cellStyle name="RowTitles-Col2 2 4 3 2 3" xfId="31818"/>
    <cellStyle name="RowTitles-Col2 2 4 3 2_Tertiary Salaries Survey" xfId="31819"/>
    <cellStyle name="RowTitles-Col2 2 4 3 3" xfId="31820"/>
    <cellStyle name="RowTitles-Col2 2 4 3 3 2" xfId="31821"/>
    <cellStyle name="RowTitles-Col2 2 4 3 3 2 2" xfId="31822"/>
    <cellStyle name="RowTitles-Col2 2 4 3 3 2_Tertiary Salaries Survey" xfId="31823"/>
    <cellStyle name="RowTitles-Col2 2 4 3 3 3" xfId="31824"/>
    <cellStyle name="RowTitles-Col2 2 4 3 3_Tertiary Salaries Survey" xfId="31825"/>
    <cellStyle name="RowTitles-Col2 2 4 3 4" xfId="31826"/>
    <cellStyle name="RowTitles-Col2 2 4 3 5" xfId="31827"/>
    <cellStyle name="RowTitles-Col2 2 4 3 5 2" xfId="31828"/>
    <cellStyle name="RowTitles-Col2 2 4 3 5_Tertiary Salaries Survey" xfId="31829"/>
    <cellStyle name="RowTitles-Col2 2 4 3 6" xfId="31830"/>
    <cellStyle name="RowTitles-Col2 2 4 3 7" xfId="31831"/>
    <cellStyle name="RowTitles-Col2 2 4 3_Tertiary Salaries Survey" xfId="31832"/>
    <cellStyle name="RowTitles-Col2 2 4 4" xfId="31833"/>
    <cellStyle name="RowTitles-Col2 2 4 4 2" xfId="31834"/>
    <cellStyle name="RowTitles-Col2 2 4 4 2 2" xfId="31835"/>
    <cellStyle name="RowTitles-Col2 2 4 4 2 2 2" xfId="31836"/>
    <cellStyle name="RowTitles-Col2 2 4 4 2 2_Tertiary Salaries Survey" xfId="31837"/>
    <cellStyle name="RowTitles-Col2 2 4 4 2 3" xfId="31838"/>
    <cellStyle name="RowTitles-Col2 2 4 4 2_Tertiary Salaries Survey" xfId="31839"/>
    <cellStyle name="RowTitles-Col2 2 4 4 3" xfId="31840"/>
    <cellStyle name="RowTitles-Col2 2 4 4 3 2" xfId="31841"/>
    <cellStyle name="RowTitles-Col2 2 4 4 3 2 2" xfId="31842"/>
    <cellStyle name="RowTitles-Col2 2 4 4 3 2_Tertiary Salaries Survey" xfId="31843"/>
    <cellStyle name="RowTitles-Col2 2 4 4 3 3" xfId="31844"/>
    <cellStyle name="RowTitles-Col2 2 4 4 3_Tertiary Salaries Survey" xfId="31845"/>
    <cellStyle name="RowTitles-Col2 2 4 4 4" xfId="31846"/>
    <cellStyle name="RowTitles-Col2 2 4 4 4 2" xfId="31847"/>
    <cellStyle name="RowTitles-Col2 2 4 4 4_Tertiary Salaries Survey" xfId="31848"/>
    <cellStyle name="RowTitles-Col2 2 4 4 5" xfId="31849"/>
    <cellStyle name="RowTitles-Col2 2 4 4 6" xfId="31850"/>
    <cellStyle name="RowTitles-Col2 2 4 4_Tertiary Salaries Survey" xfId="31851"/>
    <cellStyle name="RowTitles-Col2 2 4 5" xfId="31852"/>
    <cellStyle name="RowTitles-Col2 2 4 5 2" xfId="31853"/>
    <cellStyle name="RowTitles-Col2 2 4 5 2 2" xfId="31854"/>
    <cellStyle name="RowTitles-Col2 2 4 5 2 2 2" xfId="31855"/>
    <cellStyle name="RowTitles-Col2 2 4 5 2 2_Tertiary Salaries Survey" xfId="31856"/>
    <cellStyle name="RowTitles-Col2 2 4 5 2 3" xfId="31857"/>
    <cellStyle name="RowTitles-Col2 2 4 5 2_Tertiary Salaries Survey" xfId="31858"/>
    <cellStyle name="RowTitles-Col2 2 4 5 3" xfId="31859"/>
    <cellStyle name="RowTitles-Col2 2 4 5 3 2" xfId="31860"/>
    <cellStyle name="RowTitles-Col2 2 4 5 3 2 2" xfId="31861"/>
    <cellStyle name="RowTitles-Col2 2 4 5 3 2_Tertiary Salaries Survey" xfId="31862"/>
    <cellStyle name="RowTitles-Col2 2 4 5 3 3" xfId="31863"/>
    <cellStyle name="RowTitles-Col2 2 4 5 3_Tertiary Salaries Survey" xfId="31864"/>
    <cellStyle name="RowTitles-Col2 2 4 5 4" xfId="31865"/>
    <cellStyle name="RowTitles-Col2 2 4 5 4 2" xfId="31866"/>
    <cellStyle name="RowTitles-Col2 2 4 5 4_Tertiary Salaries Survey" xfId="31867"/>
    <cellStyle name="RowTitles-Col2 2 4 5 5" xfId="31868"/>
    <cellStyle name="RowTitles-Col2 2 4 5 6" xfId="31869"/>
    <cellStyle name="RowTitles-Col2 2 4 5_Tertiary Salaries Survey" xfId="31870"/>
    <cellStyle name="RowTitles-Col2 2 4 6" xfId="31871"/>
    <cellStyle name="RowTitles-Col2 2 4 6 2" xfId="31872"/>
    <cellStyle name="RowTitles-Col2 2 4 6 2 2" xfId="31873"/>
    <cellStyle name="RowTitles-Col2 2 4 6 2 2 2" xfId="31874"/>
    <cellStyle name="RowTitles-Col2 2 4 6 2 2_Tertiary Salaries Survey" xfId="31875"/>
    <cellStyle name="RowTitles-Col2 2 4 6 2 3" xfId="31876"/>
    <cellStyle name="RowTitles-Col2 2 4 6 2_Tertiary Salaries Survey" xfId="31877"/>
    <cellStyle name="RowTitles-Col2 2 4 6 3" xfId="31878"/>
    <cellStyle name="RowTitles-Col2 2 4 6 3 2" xfId="31879"/>
    <cellStyle name="RowTitles-Col2 2 4 6 3 2 2" xfId="31880"/>
    <cellStyle name="RowTitles-Col2 2 4 6 3 2_Tertiary Salaries Survey" xfId="31881"/>
    <cellStyle name="RowTitles-Col2 2 4 6 3 3" xfId="31882"/>
    <cellStyle name="RowTitles-Col2 2 4 6 3_Tertiary Salaries Survey" xfId="31883"/>
    <cellStyle name="RowTitles-Col2 2 4 6 4" xfId="31884"/>
    <cellStyle name="RowTitles-Col2 2 4 6 4 2" xfId="31885"/>
    <cellStyle name="RowTitles-Col2 2 4 6 4_Tertiary Salaries Survey" xfId="31886"/>
    <cellStyle name="RowTitles-Col2 2 4 6 5" xfId="31887"/>
    <cellStyle name="RowTitles-Col2 2 4 6_Tertiary Salaries Survey" xfId="31888"/>
    <cellStyle name="RowTitles-Col2 2 4 7" xfId="31889"/>
    <cellStyle name="RowTitles-Col2 2 4 7 2" xfId="31890"/>
    <cellStyle name="RowTitles-Col2 2 4 7 2 2" xfId="31891"/>
    <cellStyle name="RowTitles-Col2 2 4 7 2_Tertiary Salaries Survey" xfId="31892"/>
    <cellStyle name="RowTitles-Col2 2 4 7 3" xfId="31893"/>
    <cellStyle name="RowTitles-Col2 2 4 7_Tertiary Salaries Survey" xfId="31894"/>
    <cellStyle name="RowTitles-Col2 2 4 8" xfId="31895"/>
    <cellStyle name="RowTitles-Col2 2 4 9" xfId="31896"/>
    <cellStyle name="RowTitles-Col2 2 4_STUD aligned by INSTIT" xfId="31897"/>
    <cellStyle name="RowTitles-Col2 2 5" xfId="31898"/>
    <cellStyle name="RowTitles-Col2 2 5 2" xfId="31899"/>
    <cellStyle name="RowTitles-Col2 2 5 2 2" xfId="31900"/>
    <cellStyle name="RowTitles-Col2 2 5 2 2 2" xfId="31901"/>
    <cellStyle name="RowTitles-Col2 2 5 2 2 2 2" xfId="31902"/>
    <cellStyle name="RowTitles-Col2 2 5 2 2 2_Tertiary Salaries Survey" xfId="31903"/>
    <cellStyle name="RowTitles-Col2 2 5 2 2 3" xfId="31904"/>
    <cellStyle name="RowTitles-Col2 2 5 2 2_Tertiary Salaries Survey" xfId="31905"/>
    <cellStyle name="RowTitles-Col2 2 5 2 3" xfId="31906"/>
    <cellStyle name="RowTitles-Col2 2 5 2 3 2" xfId="31907"/>
    <cellStyle name="RowTitles-Col2 2 5 2 3 2 2" xfId="31908"/>
    <cellStyle name="RowTitles-Col2 2 5 2 3 2_Tertiary Salaries Survey" xfId="31909"/>
    <cellStyle name="RowTitles-Col2 2 5 2 3 3" xfId="31910"/>
    <cellStyle name="RowTitles-Col2 2 5 2 3_Tertiary Salaries Survey" xfId="31911"/>
    <cellStyle name="RowTitles-Col2 2 5 2 4" xfId="31912"/>
    <cellStyle name="RowTitles-Col2 2 5 2 5" xfId="31913"/>
    <cellStyle name="RowTitles-Col2 2 5 2 5 2" xfId="31914"/>
    <cellStyle name="RowTitles-Col2 2 5 2 5_Tertiary Salaries Survey" xfId="31915"/>
    <cellStyle name="RowTitles-Col2 2 5 2 6" xfId="31916"/>
    <cellStyle name="RowTitles-Col2 2 5 2 7" xfId="31917"/>
    <cellStyle name="RowTitles-Col2 2 5 2_Tertiary Salaries Survey" xfId="31918"/>
    <cellStyle name="RowTitles-Col2 2 5 3" xfId="31919"/>
    <cellStyle name="RowTitles-Col2 2 5 3 2" xfId="31920"/>
    <cellStyle name="RowTitles-Col2 2 5 3 2 2" xfId="31921"/>
    <cellStyle name="RowTitles-Col2 2 5 3 2 2 2" xfId="31922"/>
    <cellStyle name="RowTitles-Col2 2 5 3 2 2_Tertiary Salaries Survey" xfId="31923"/>
    <cellStyle name="RowTitles-Col2 2 5 3 2 3" xfId="31924"/>
    <cellStyle name="RowTitles-Col2 2 5 3 2_Tertiary Salaries Survey" xfId="31925"/>
    <cellStyle name="RowTitles-Col2 2 5 3 3" xfId="31926"/>
    <cellStyle name="RowTitles-Col2 2 5 3 3 2" xfId="31927"/>
    <cellStyle name="RowTitles-Col2 2 5 3 3 2 2" xfId="31928"/>
    <cellStyle name="RowTitles-Col2 2 5 3 3 2_Tertiary Salaries Survey" xfId="31929"/>
    <cellStyle name="RowTitles-Col2 2 5 3 3 3" xfId="31930"/>
    <cellStyle name="RowTitles-Col2 2 5 3 3_Tertiary Salaries Survey" xfId="31931"/>
    <cellStyle name="RowTitles-Col2 2 5 3 4" xfId="31932"/>
    <cellStyle name="RowTitles-Col2 2 5 3 5" xfId="31933"/>
    <cellStyle name="RowTitles-Col2 2 5 3_Tertiary Salaries Survey" xfId="31934"/>
    <cellStyle name="RowTitles-Col2 2 5 4" xfId="31935"/>
    <cellStyle name="RowTitles-Col2 2 5 4 2" xfId="31936"/>
    <cellStyle name="RowTitles-Col2 2 5 4 2 2" xfId="31937"/>
    <cellStyle name="RowTitles-Col2 2 5 4 2 2 2" xfId="31938"/>
    <cellStyle name="RowTitles-Col2 2 5 4 2 2_Tertiary Salaries Survey" xfId="31939"/>
    <cellStyle name="RowTitles-Col2 2 5 4 2 3" xfId="31940"/>
    <cellStyle name="RowTitles-Col2 2 5 4 2_Tertiary Salaries Survey" xfId="31941"/>
    <cellStyle name="RowTitles-Col2 2 5 4 3" xfId="31942"/>
    <cellStyle name="RowTitles-Col2 2 5 4 3 2" xfId="31943"/>
    <cellStyle name="RowTitles-Col2 2 5 4 3 2 2" xfId="31944"/>
    <cellStyle name="RowTitles-Col2 2 5 4 3 2_Tertiary Salaries Survey" xfId="31945"/>
    <cellStyle name="RowTitles-Col2 2 5 4 3 3" xfId="31946"/>
    <cellStyle name="RowTitles-Col2 2 5 4 3_Tertiary Salaries Survey" xfId="31947"/>
    <cellStyle name="RowTitles-Col2 2 5 4 4" xfId="31948"/>
    <cellStyle name="RowTitles-Col2 2 5 4 4 2" xfId="31949"/>
    <cellStyle name="RowTitles-Col2 2 5 4 4_Tertiary Salaries Survey" xfId="31950"/>
    <cellStyle name="RowTitles-Col2 2 5 4 5" xfId="31951"/>
    <cellStyle name="RowTitles-Col2 2 5 4 6" xfId="31952"/>
    <cellStyle name="RowTitles-Col2 2 5 4_Tertiary Salaries Survey" xfId="31953"/>
    <cellStyle name="RowTitles-Col2 2 5 5" xfId="31954"/>
    <cellStyle name="RowTitles-Col2 2 5 5 2" xfId="31955"/>
    <cellStyle name="RowTitles-Col2 2 5 5 2 2" xfId="31956"/>
    <cellStyle name="RowTitles-Col2 2 5 5 2 2 2" xfId="31957"/>
    <cellStyle name="RowTitles-Col2 2 5 5 2 2_Tertiary Salaries Survey" xfId="31958"/>
    <cellStyle name="RowTitles-Col2 2 5 5 2 3" xfId="31959"/>
    <cellStyle name="RowTitles-Col2 2 5 5 2_Tertiary Salaries Survey" xfId="31960"/>
    <cellStyle name="RowTitles-Col2 2 5 5 3" xfId="31961"/>
    <cellStyle name="RowTitles-Col2 2 5 5 3 2" xfId="31962"/>
    <cellStyle name="RowTitles-Col2 2 5 5 3 2 2" xfId="31963"/>
    <cellStyle name="RowTitles-Col2 2 5 5 3 2_Tertiary Salaries Survey" xfId="31964"/>
    <cellStyle name="RowTitles-Col2 2 5 5 3 3" xfId="31965"/>
    <cellStyle name="RowTitles-Col2 2 5 5 3_Tertiary Salaries Survey" xfId="31966"/>
    <cellStyle name="RowTitles-Col2 2 5 5 4" xfId="31967"/>
    <cellStyle name="RowTitles-Col2 2 5 5 4 2" xfId="31968"/>
    <cellStyle name="RowTitles-Col2 2 5 5 4_Tertiary Salaries Survey" xfId="31969"/>
    <cellStyle name="RowTitles-Col2 2 5 5 5" xfId="31970"/>
    <cellStyle name="RowTitles-Col2 2 5 5_Tertiary Salaries Survey" xfId="31971"/>
    <cellStyle name="RowTitles-Col2 2 5 6" xfId="31972"/>
    <cellStyle name="RowTitles-Col2 2 5 6 2" xfId="31973"/>
    <cellStyle name="RowTitles-Col2 2 5 6 2 2" xfId="31974"/>
    <cellStyle name="RowTitles-Col2 2 5 6 2 2 2" xfId="31975"/>
    <cellStyle name="RowTitles-Col2 2 5 6 2 2_Tertiary Salaries Survey" xfId="31976"/>
    <cellStyle name="RowTitles-Col2 2 5 6 2 3" xfId="31977"/>
    <cellStyle name="RowTitles-Col2 2 5 6 2_Tertiary Salaries Survey" xfId="31978"/>
    <cellStyle name="RowTitles-Col2 2 5 6 3" xfId="31979"/>
    <cellStyle name="RowTitles-Col2 2 5 6 3 2" xfId="31980"/>
    <cellStyle name="RowTitles-Col2 2 5 6 3 2 2" xfId="31981"/>
    <cellStyle name="RowTitles-Col2 2 5 6 3 2_Tertiary Salaries Survey" xfId="31982"/>
    <cellStyle name="RowTitles-Col2 2 5 6 3 3" xfId="31983"/>
    <cellStyle name="RowTitles-Col2 2 5 6 3_Tertiary Salaries Survey" xfId="31984"/>
    <cellStyle name="RowTitles-Col2 2 5 6 4" xfId="31985"/>
    <cellStyle name="RowTitles-Col2 2 5 6 4 2" xfId="31986"/>
    <cellStyle name="RowTitles-Col2 2 5 6 4_Tertiary Salaries Survey" xfId="31987"/>
    <cellStyle name="RowTitles-Col2 2 5 6 5" xfId="31988"/>
    <cellStyle name="RowTitles-Col2 2 5 6_Tertiary Salaries Survey" xfId="31989"/>
    <cellStyle name="RowTitles-Col2 2 5 7" xfId="31990"/>
    <cellStyle name="RowTitles-Col2 2 5 7 2" xfId="31991"/>
    <cellStyle name="RowTitles-Col2 2 5 7 2 2" xfId="31992"/>
    <cellStyle name="RowTitles-Col2 2 5 7 2_Tertiary Salaries Survey" xfId="31993"/>
    <cellStyle name="RowTitles-Col2 2 5 7 3" xfId="31994"/>
    <cellStyle name="RowTitles-Col2 2 5 7_Tertiary Salaries Survey" xfId="31995"/>
    <cellStyle name="RowTitles-Col2 2 5 8" xfId="31996"/>
    <cellStyle name="RowTitles-Col2 2 5 8 2" xfId="31997"/>
    <cellStyle name="RowTitles-Col2 2 5 8 2 2" xfId="31998"/>
    <cellStyle name="RowTitles-Col2 2 5 8 2_Tertiary Salaries Survey" xfId="31999"/>
    <cellStyle name="RowTitles-Col2 2 5 8 3" xfId="32000"/>
    <cellStyle name="RowTitles-Col2 2 5 8_Tertiary Salaries Survey" xfId="32001"/>
    <cellStyle name="RowTitles-Col2 2 5 9" xfId="32002"/>
    <cellStyle name="RowTitles-Col2 2 5_STUD aligned by INSTIT" xfId="32003"/>
    <cellStyle name="RowTitles-Col2 2 6" xfId="32004"/>
    <cellStyle name="RowTitles-Col2 2 6 2" xfId="32005"/>
    <cellStyle name="RowTitles-Col2 2 6 2 2" xfId="32006"/>
    <cellStyle name="RowTitles-Col2 2 6 2 2 2" xfId="32007"/>
    <cellStyle name="RowTitles-Col2 2 6 2 2 2 2" xfId="32008"/>
    <cellStyle name="RowTitles-Col2 2 6 2 2 2_Tertiary Salaries Survey" xfId="32009"/>
    <cellStyle name="RowTitles-Col2 2 6 2 2 3" xfId="32010"/>
    <cellStyle name="RowTitles-Col2 2 6 2 2_Tertiary Salaries Survey" xfId="32011"/>
    <cellStyle name="RowTitles-Col2 2 6 2 3" xfId="32012"/>
    <cellStyle name="RowTitles-Col2 2 6 2 3 2" xfId="32013"/>
    <cellStyle name="RowTitles-Col2 2 6 2 3 2 2" xfId="32014"/>
    <cellStyle name="RowTitles-Col2 2 6 2 3 2_Tertiary Salaries Survey" xfId="32015"/>
    <cellStyle name="RowTitles-Col2 2 6 2 3 3" xfId="32016"/>
    <cellStyle name="RowTitles-Col2 2 6 2 3_Tertiary Salaries Survey" xfId="32017"/>
    <cellStyle name="RowTitles-Col2 2 6 2 4" xfId="32018"/>
    <cellStyle name="RowTitles-Col2 2 6 2 5" xfId="32019"/>
    <cellStyle name="RowTitles-Col2 2 6 2 5 2" xfId="32020"/>
    <cellStyle name="RowTitles-Col2 2 6 2 5_Tertiary Salaries Survey" xfId="32021"/>
    <cellStyle name="RowTitles-Col2 2 6 2_Tertiary Salaries Survey" xfId="32022"/>
    <cellStyle name="RowTitles-Col2 2 6 3" xfId="32023"/>
    <cellStyle name="RowTitles-Col2 2 6 3 2" xfId="32024"/>
    <cellStyle name="RowTitles-Col2 2 6 3 2 2" xfId="32025"/>
    <cellStyle name="RowTitles-Col2 2 6 3 2 2 2" xfId="32026"/>
    <cellStyle name="RowTitles-Col2 2 6 3 2 2_Tertiary Salaries Survey" xfId="32027"/>
    <cellStyle name="RowTitles-Col2 2 6 3 2 3" xfId="32028"/>
    <cellStyle name="RowTitles-Col2 2 6 3 2_Tertiary Salaries Survey" xfId="32029"/>
    <cellStyle name="RowTitles-Col2 2 6 3 3" xfId="32030"/>
    <cellStyle name="RowTitles-Col2 2 6 3 3 2" xfId="32031"/>
    <cellStyle name="RowTitles-Col2 2 6 3 3 2 2" xfId="32032"/>
    <cellStyle name="RowTitles-Col2 2 6 3 3 2_Tertiary Salaries Survey" xfId="32033"/>
    <cellStyle name="RowTitles-Col2 2 6 3 3 3" xfId="32034"/>
    <cellStyle name="RowTitles-Col2 2 6 3 3_Tertiary Salaries Survey" xfId="32035"/>
    <cellStyle name="RowTitles-Col2 2 6 3 4" xfId="32036"/>
    <cellStyle name="RowTitles-Col2 2 6 3 5" xfId="32037"/>
    <cellStyle name="RowTitles-Col2 2 6 3_Tertiary Salaries Survey" xfId="32038"/>
    <cellStyle name="RowTitles-Col2 2 6 4" xfId="32039"/>
    <cellStyle name="RowTitles-Col2 2 6 4 2" xfId="32040"/>
    <cellStyle name="RowTitles-Col2 2 6 4 2 2" xfId="32041"/>
    <cellStyle name="RowTitles-Col2 2 6 4 2 2 2" xfId="32042"/>
    <cellStyle name="RowTitles-Col2 2 6 4 2 2_Tertiary Salaries Survey" xfId="32043"/>
    <cellStyle name="RowTitles-Col2 2 6 4 2 3" xfId="32044"/>
    <cellStyle name="RowTitles-Col2 2 6 4 2_Tertiary Salaries Survey" xfId="32045"/>
    <cellStyle name="RowTitles-Col2 2 6 4 3" xfId="32046"/>
    <cellStyle name="RowTitles-Col2 2 6 4 3 2" xfId="32047"/>
    <cellStyle name="RowTitles-Col2 2 6 4 3 2 2" xfId="32048"/>
    <cellStyle name="RowTitles-Col2 2 6 4 3 2_Tertiary Salaries Survey" xfId="32049"/>
    <cellStyle name="RowTitles-Col2 2 6 4 3 3" xfId="32050"/>
    <cellStyle name="RowTitles-Col2 2 6 4 3_Tertiary Salaries Survey" xfId="32051"/>
    <cellStyle name="RowTitles-Col2 2 6 4 4" xfId="32052"/>
    <cellStyle name="RowTitles-Col2 2 6 4 5" xfId="32053"/>
    <cellStyle name="RowTitles-Col2 2 6 4 5 2" xfId="32054"/>
    <cellStyle name="RowTitles-Col2 2 6 4 5_Tertiary Salaries Survey" xfId="32055"/>
    <cellStyle name="RowTitles-Col2 2 6 4 6" xfId="32056"/>
    <cellStyle name="RowTitles-Col2 2 6 4_Tertiary Salaries Survey" xfId="32057"/>
    <cellStyle name="RowTitles-Col2 2 6 5" xfId="32058"/>
    <cellStyle name="RowTitles-Col2 2 6 5 2" xfId="32059"/>
    <cellStyle name="RowTitles-Col2 2 6 5 2 2" xfId="32060"/>
    <cellStyle name="RowTitles-Col2 2 6 5 2 2 2" xfId="32061"/>
    <cellStyle name="RowTitles-Col2 2 6 5 2 2_Tertiary Salaries Survey" xfId="32062"/>
    <cellStyle name="RowTitles-Col2 2 6 5 2 3" xfId="32063"/>
    <cellStyle name="RowTitles-Col2 2 6 5 2_Tertiary Salaries Survey" xfId="32064"/>
    <cellStyle name="RowTitles-Col2 2 6 5 3" xfId="32065"/>
    <cellStyle name="RowTitles-Col2 2 6 5 3 2" xfId="32066"/>
    <cellStyle name="RowTitles-Col2 2 6 5 3 2 2" xfId="32067"/>
    <cellStyle name="RowTitles-Col2 2 6 5 3 2_Tertiary Salaries Survey" xfId="32068"/>
    <cellStyle name="RowTitles-Col2 2 6 5 3 3" xfId="32069"/>
    <cellStyle name="RowTitles-Col2 2 6 5 3_Tertiary Salaries Survey" xfId="32070"/>
    <cellStyle name="RowTitles-Col2 2 6 5 4" xfId="32071"/>
    <cellStyle name="RowTitles-Col2 2 6 5 4 2" xfId="32072"/>
    <cellStyle name="RowTitles-Col2 2 6 5 4_Tertiary Salaries Survey" xfId="32073"/>
    <cellStyle name="RowTitles-Col2 2 6 5 5" xfId="32074"/>
    <cellStyle name="RowTitles-Col2 2 6 5_Tertiary Salaries Survey" xfId="32075"/>
    <cellStyle name="RowTitles-Col2 2 6 6" xfId="32076"/>
    <cellStyle name="RowTitles-Col2 2 6 6 2" xfId="32077"/>
    <cellStyle name="RowTitles-Col2 2 6 6 2 2" xfId="32078"/>
    <cellStyle name="RowTitles-Col2 2 6 6 2 2 2" xfId="32079"/>
    <cellStyle name="RowTitles-Col2 2 6 6 2 2_Tertiary Salaries Survey" xfId="32080"/>
    <cellStyle name="RowTitles-Col2 2 6 6 2 3" xfId="32081"/>
    <cellStyle name="RowTitles-Col2 2 6 6 2_Tertiary Salaries Survey" xfId="32082"/>
    <cellStyle name="RowTitles-Col2 2 6 6 3" xfId="32083"/>
    <cellStyle name="RowTitles-Col2 2 6 6 3 2" xfId="32084"/>
    <cellStyle name="RowTitles-Col2 2 6 6 3 2 2" xfId="32085"/>
    <cellStyle name="RowTitles-Col2 2 6 6 3 2_Tertiary Salaries Survey" xfId="32086"/>
    <cellStyle name="RowTitles-Col2 2 6 6 3 3" xfId="32087"/>
    <cellStyle name="RowTitles-Col2 2 6 6 3_Tertiary Salaries Survey" xfId="32088"/>
    <cellStyle name="RowTitles-Col2 2 6 6 4" xfId="32089"/>
    <cellStyle name="RowTitles-Col2 2 6 6 4 2" xfId="32090"/>
    <cellStyle name="RowTitles-Col2 2 6 6 4_Tertiary Salaries Survey" xfId="32091"/>
    <cellStyle name="RowTitles-Col2 2 6 6 5" xfId="32092"/>
    <cellStyle name="RowTitles-Col2 2 6 6_Tertiary Salaries Survey" xfId="32093"/>
    <cellStyle name="RowTitles-Col2 2 6 7" xfId="32094"/>
    <cellStyle name="RowTitles-Col2 2 6 7 2" xfId="32095"/>
    <cellStyle name="RowTitles-Col2 2 6 7 2 2" xfId="32096"/>
    <cellStyle name="RowTitles-Col2 2 6 7 2_Tertiary Salaries Survey" xfId="32097"/>
    <cellStyle name="RowTitles-Col2 2 6 7 3" xfId="32098"/>
    <cellStyle name="RowTitles-Col2 2 6 7_Tertiary Salaries Survey" xfId="32099"/>
    <cellStyle name="RowTitles-Col2 2 6 8" xfId="32100"/>
    <cellStyle name="RowTitles-Col2 2 6 9" xfId="32101"/>
    <cellStyle name="RowTitles-Col2 2 6_STUD aligned by INSTIT" xfId="32102"/>
    <cellStyle name="RowTitles-Col2 2 7" xfId="32103"/>
    <cellStyle name="RowTitles-Col2 2 7 2" xfId="32104"/>
    <cellStyle name="RowTitles-Col2 2 7 2 2" xfId="32105"/>
    <cellStyle name="RowTitles-Col2 2 7 2 2 2" xfId="32106"/>
    <cellStyle name="RowTitles-Col2 2 7 2 2_Tertiary Salaries Survey" xfId="32107"/>
    <cellStyle name="RowTitles-Col2 2 7 2 3" xfId="32108"/>
    <cellStyle name="RowTitles-Col2 2 7 2_Tertiary Salaries Survey" xfId="32109"/>
    <cellStyle name="RowTitles-Col2 2 7 3" xfId="32110"/>
    <cellStyle name="RowTitles-Col2 2 7 3 2" xfId="32111"/>
    <cellStyle name="RowTitles-Col2 2 7 3 2 2" xfId="32112"/>
    <cellStyle name="RowTitles-Col2 2 7 3 2_Tertiary Salaries Survey" xfId="32113"/>
    <cellStyle name="RowTitles-Col2 2 7 3 3" xfId="32114"/>
    <cellStyle name="RowTitles-Col2 2 7 3_Tertiary Salaries Survey" xfId="32115"/>
    <cellStyle name="RowTitles-Col2 2 7 4" xfId="32116"/>
    <cellStyle name="RowTitles-Col2 2 7 5" xfId="32117"/>
    <cellStyle name="RowTitles-Col2 2 7 5 2" xfId="32118"/>
    <cellStyle name="RowTitles-Col2 2 7 5_Tertiary Salaries Survey" xfId="32119"/>
    <cellStyle name="RowTitles-Col2 2 7 6" xfId="32120"/>
    <cellStyle name="RowTitles-Col2 2 7_Tertiary Salaries Survey" xfId="32121"/>
    <cellStyle name="RowTitles-Col2 2 8" xfId="32122"/>
    <cellStyle name="RowTitles-Col2 2 8 2" xfId="32123"/>
    <cellStyle name="RowTitles-Col2 2 8 2 2" xfId="32124"/>
    <cellStyle name="RowTitles-Col2 2 8 2 2 2" xfId="32125"/>
    <cellStyle name="RowTitles-Col2 2 8 2 2_Tertiary Salaries Survey" xfId="32126"/>
    <cellStyle name="RowTitles-Col2 2 8 2 3" xfId="32127"/>
    <cellStyle name="RowTitles-Col2 2 8 2_Tertiary Salaries Survey" xfId="32128"/>
    <cellStyle name="RowTitles-Col2 2 8 3" xfId="32129"/>
    <cellStyle name="RowTitles-Col2 2 8 3 2" xfId="32130"/>
    <cellStyle name="RowTitles-Col2 2 8 3 2 2" xfId="32131"/>
    <cellStyle name="RowTitles-Col2 2 8 3 2_Tertiary Salaries Survey" xfId="32132"/>
    <cellStyle name="RowTitles-Col2 2 8 3 3" xfId="32133"/>
    <cellStyle name="RowTitles-Col2 2 8 3_Tertiary Salaries Survey" xfId="32134"/>
    <cellStyle name="RowTitles-Col2 2 8 4" xfId="32135"/>
    <cellStyle name="RowTitles-Col2 2 8 5" xfId="32136"/>
    <cellStyle name="RowTitles-Col2 2 8 6" xfId="32137"/>
    <cellStyle name="RowTitles-Col2 2 8_Tertiary Salaries Survey" xfId="32138"/>
    <cellStyle name="RowTitles-Col2 2 9" xfId="32139"/>
    <cellStyle name="RowTitles-Col2 2 9 2" xfId="32140"/>
    <cellStyle name="RowTitles-Col2 2 9 2 2" xfId="32141"/>
    <cellStyle name="RowTitles-Col2 2 9 2 2 2" xfId="32142"/>
    <cellStyle name="RowTitles-Col2 2 9 2 2_Tertiary Salaries Survey" xfId="32143"/>
    <cellStyle name="RowTitles-Col2 2 9 2 3" xfId="32144"/>
    <cellStyle name="RowTitles-Col2 2 9 2_Tertiary Salaries Survey" xfId="32145"/>
    <cellStyle name="RowTitles-Col2 2 9 3" xfId="32146"/>
    <cellStyle name="RowTitles-Col2 2 9 3 2" xfId="32147"/>
    <cellStyle name="RowTitles-Col2 2 9 3 2 2" xfId="32148"/>
    <cellStyle name="RowTitles-Col2 2 9 3 2_Tertiary Salaries Survey" xfId="32149"/>
    <cellStyle name="RowTitles-Col2 2 9 3 3" xfId="32150"/>
    <cellStyle name="RowTitles-Col2 2 9 3_Tertiary Salaries Survey" xfId="32151"/>
    <cellStyle name="RowTitles-Col2 2 9 4" xfId="32152"/>
    <cellStyle name="RowTitles-Col2 2 9 5" xfId="32153"/>
    <cellStyle name="RowTitles-Col2 2 9 5 2" xfId="32154"/>
    <cellStyle name="RowTitles-Col2 2 9 5_Tertiary Salaries Survey" xfId="32155"/>
    <cellStyle name="RowTitles-Col2 2 9 6" xfId="32156"/>
    <cellStyle name="RowTitles-Col2 2 9_Tertiary Salaries Survey" xfId="32157"/>
    <cellStyle name="RowTitles-Col2 2_STUD aligned by INSTIT" xfId="32158"/>
    <cellStyle name="RowTitles-Col2 3" xfId="2473"/>
    <cellStyle name="RowTitles-Col2 3 10" xfId="32159"/>
    <cellStyle name="RowTitles-Col2 3 10 2" xfId="32160"/>
    <cellStyle name="RowTitles-Col2 3 10 2 2" xfId="32161"/>
    <cellStyle name="RowTitles-Col2 3 10 2_Tertiary Salaries Survey" xfId="32162"/>
    <cellStyle name="RowTitles-Col2 3 10 3" xfId="32163"/>
    <cellStyle name="RowTitles-Col2 3 10_Tertiary Salaries Survey" xfId="32164"/>
    <cellStyle name="RowTitles-Col2 3 11" xfId="32165"/>
    <cellStyle name="RowTitles-Col2 3 12" xfId="32166"/>
    <cellStyle name="RowTitles-Col2 3 2" xfId="2474"/>
    <cellStyle name="RowTitles-Col2 3 2 2" xfId="32167"/>
    <cellStyle name="RowTitles-Col2 3 2 2 2" xfId="32168"/>
    <cellStyle name="RowTitles-Col2 3 2 2 2 2" xfId="32169"/>
    <cellStyle name="RowTitles-Col2 3 2 2 2 2 2" xfId="32170"/>
    <cellStyle name="RowTitles-Col2 3 2 2 2 2_Tertiary Salaries Survey" xfId="32171"/>
    <cellStyle name="RowTitles-Col2 3 2 2 2 3" xfId="32172"/>
    <cellStyle name="RowTitles-Col2 3 2 2 2_Tertiary Salaries Survey" xfId="32173"/>
    <cellStyle name="RowTitles-Col2 3 2 2 3" xfId="32174"/>
    <cellStyle name="RowTitles-Col2 3 2 2 3 2" xfId="32175"/>
    <cellStyle name="RowTitles-Col2 3 2 2 3 2 2" xfId="32176"/>
    <cellStyle name="RowTitles-Col2 3 2 2 3 2_Tertiary Salaries Survey" xfId="32177"/>
    <cellStyle name="RowTitles-Col2 3 2 2 3 3" xfId="32178"/>
    <cellStyle name="RowTitles-Col2 3 2 2 3_Tertiary Salaries Survey" xfId="32179"/>
    <cellStyle name="RowTitles-Col2 3 2 2 4" xfId="32180"/>
    <cellStyle name="RowTitles-Col2 3 2 2_Tertiary Salaries Survey" xfId="32181"/>
    <cellStyle name="RowTitles-Col2 3 2 3" xfId="32182"/>
    <cellStyle name="RowTitles-Col2 3 2 3 2" xfId="32183"/>
    <cellStyle name="RowTitles-Col2 3 2 3 2 2" xfId="32184"/>
    <cellStyle name="RowTitles-Col2 3 2 3 2 2 2" xfId="32185"/>
    <cellStyle name="RowTitles-Col2 3 2 3 2 2_Tertiary Salaries Survey" xfId="32186"/>
    <cellStyle name="RowTitles-Col2 3 2 3 2 3" xfId="32187"/>
    <cellStyle name="RowTitles-Col2 3 2 3 2_Tertiary Salaries Survey" xfId="32188"/>
    <cellStyle name="RowTitles-Col2 3 2 3 3" xfId="32189"/>
    <cellStyle name="RowTitles-Col2 3 2 3 3 2" xfId="32190"/>
    <cellStyle name="RowTitles-Col2 3 2 3 3 2 2" xfId="32191"/>
    <cellStyle name="RowTitles-Col2 3 2 3 3 2_Tertiary Salaries Survey" xfId="32192"/>
    <cellStyle name="RowTitles-Col2 3 2 3 3 3" xfId="32193"/>
    <cellStyle name="RowTitles-Col2 3 2 3 3_Tertiary Salaries Survey" xfId="32194"/>
    <cellStyle name="RowTitles-Col2 3 2 3 4" xfId="32195"/>
    <cellStyle name="RowTitles-Col2 3 2 3 5" xfId="32196"/>
    <cellStyle name="RowTitles-Col2 3 2 3 5 2" xfId="32197"/>
    <cellStyle name="RowTitles-Col2 3 2 3 5_Tertiary Salaries Survey" xfId="32198"/>
    <cellStyle name="RowTitles-Col2 3 2 3 6" xfId="32199"/>
    <cellStyle name="RowTitles-Col2 3 2 3_Tertiary Salaries Survey" xfId="32200"/>
    <cellStyle name="RowTitles-Col2 3 2 4" xfId="32201"/>
    <cellStyle name="RowTitles-Col2 3 2 4 2" xfId="32202"/>
    <cellStyle name="RowTitles-Col2 3 2 4 2 2" xfId="32203"/>
    <cellStyle name="RowTitles-Col2 3 2 4 2 2 2" xfId="32204"/>
    <cellStyle name="RowTitles-Col2 3 2 4 2 2_Tertiary Salaries Survey" xfId="32205"/>
    <cellStyle name="RowTitles-Col2 3 2 4 2 3" xfId="32206"/>
    <cellStyle name="RowTitles-Col2 3 2 4 2_Tertiary Salaries Survey" xfId="32207"/>
    <cellStyle name="RowTitles-Col2 3 2 4 3" xfId="32208"/>
    <cellStyle name="RowTitles-Col2 3 2 4 3 2" xfId="32209"/>
    <cellStyle name="RowTitles-Col2 3 2 4 3 2 2" xfId="32210"/>
    <cellStyle name="RowTitles-Col2 3 2 4 3 2_Tertiary Salaries Survey" xfId="32211"/>
    <cellStyle name="RowTitles-Col2 3 2 4 3 3" xfId="32212"/>
    <cellStyle name="RowTitles-Col2 3 2 4 3_Tertiary Salaries Survey" xfId="32213"/>
    <cellStyle name="RowTitles-Col2 3 2 4 4" xfId="32214"/>
    <cellStyle name="RowTitles-Col2 3 2 4 4 2" xfId="32215"/>
    <cellStyle name="RowTitles-Col2 3 2 4 4_Tertiary Salaries Survey" xfId="32216"/>
    <cellStyle name="RowTitles-Col2 3 2 4 5" xfId="32217"/>
    <cellStyle name="RowTitles-Col2 3 2 4_Tertiary Salaries Survey" xfId="32218"/>
    <cellStyle name="RowTitles-Col2 3 2 5" xfId="32219"/>
    <cellStyle name="RowTitles-Col2 3 2 5 2" xfId="32220"/>
    <cellStyle name="RowTitles-Col2 3 2 5 2 2" xfId="32221"/>
    <cellStyle name="RowTitles-Col2 3 2 5 2 2 2" xfId="32222"/>
    <cellStyle name="RowTitles-Col2 3 2 5 2 2_Tertiary Salaries Survey" xfId="32223"/>
    <cellStyle name="RowTitles-Col2 3 2 5 2 3" xfId="32224"/>
    <cellStyle name="RowTitles-Col2 3 2 5 2_Tertiary Salaries Survey" xfId="32225"/>
    <cellStyle name="RowTitles-Col2 3 2 5 3" xfId="32226"/>
    <cellStyle name="RowTitles-Col2 3 2 5 3 2" xfId="32227"/>
    <cellStyle name="RowTitles-Col2 3 2 5 3 2 2" xfId="32228"/>
    <cellStyle name="RowTitles-Col2 3 2 5 3 2_Tertiary Salaries Survey" xfId="32229"/>
    <cellStyle name="RowTitles-Col2 3 2 5 3 3" xfId="32230"/>
    <cellStyle name="RowTitles-Col2 3 2 5 3_Tertiary Salaries Survey" xfId="32231"/>
    <cellStyle name="RowTitles-Col2 3 2 5 4" xfId="32232"/>
    <cellStyle name="RowTitles-Col2 3 2 5 4 2" xfId="32233"/>
    <cellStyle name="RowTitles-Col2 3 2 5 4_Tertiary Salaries Survey" xfId="32234"/>
    <cellStyle name="RowTitles-Col2 3 2 5 5" xfId="32235"/>
    <cellStyle name="RowTitles-Col2 3 2 5_Tertiary Salaries Survey" xfId="32236"/>
    <cellStyle name="RowTitles-Col2 3 2 6" xfId="32237"/>
    <cellStyle name="RowTitles-Col2 3 2 6 2" xfId="32238"/>
    <cellStyle name="RowTitles-Col2 3 2 6 2 2" xfId="32239"/>
    <cellStyle name="RowTitles-Col2 3 2 6 2 2 2" xfId="32240"/>
    <cellStyle name="RowTitles-Col2 3 2 6 2 2_Tertiary Salaries Survey" xfId="32241"/>
    <cellStyle name="RowTitles-Col2 3 2 6 2 3" xfId="32242"/>
    <cellStyle name="RowTitles-Col2 3 2 6 2_Tertiary Salaries Survey" xfId="32243"/>
    <cellStyle name="RowTitles-Col2 3 2 6 3" xfId="32244"/>
    <cellStyle name="RowTitles-Col2 3 2 6 3 2" xfId="32245"/>
    <cellStyle name="RowTitles-Col2 3 2 6 3 2 2" xfId="32246"/>
    <cellStyle name="RowTitles-Col2 3 2 6 3 2_Tertiary Salaries Survey" xfId="32247"/>
    <cellStyle name="RowTitles-Col2 3 2 6 3 3" xfId="32248"/>
    <cellStyle name="RowTitles-Col2 3 2 6 3_Tertiary Salaries Survey" xfId="32249"/>
    <cellStyle name="RowTitles-Col2 3 2 6 4" xfId="32250"/>
    <cellStyle name="RowTitles-Col2 3 2 6 4 2" xfId="32251"/>
    <cellStyle name="RowTitles-Col2 3 2 6 4_Tertiary Salaries Survey" xfId="32252"/>
    <cellStyle name="RowTitles-Col2 3 2 6 5" xfId="32253"/>
    <cellStyle name="RowTitles-Col2 3 2 6_Tertiary Salaries Survey" xfId="32254"/>
    <cellStyle name="RowTitles-Col2 3 2 7" xfId="32255"/>
    <cellStyle name="RowTitles-Col2 3 2 7 2" xfId="32256"/>
    <cellStyle name="RowTitles-Col2 3 2 7 2 2" xfId="32257"/>
    <cellStyle name="RowTitles-Col2 3 2 7 2_Tertiary Salaries Survey" xfId="32258"/>
    <cellStyle name="RowTitles-Col2 3 2 7 3" xfId="32259"/>
    <cellStyle name="RowTitles-Col2 3 2 7_Tertiary Salaries Survey" xfId="32260"/>
    <cellStyle name="RowTitles-Col2 3 2 8" xfId="32261"/>
    <cellStyle name="RowTitles-Col2 3 2 9" xfId="32262"/>
    <cellStyle name="RowTitles-Col2 3 2_STUD aligned by INSTIT" xfId="32263"/>
    <cellStyle name="RowTitles-Col2 3 3" xfId="32264"/>
    <cellStyle name="RowTitles-Col2 3 3 2" xfId="32265"/>
    <cellStyle name="RowTitles-Col2 3 3 2 2" xfId="32266"/>
    <cellStyle name="RowTitles-Col2 3 3 2 2 2" xfId="32267"/>
    <cellStyle name="RowTitles-Col2 3 3 2 2 2 2" xfId="32268"/>
    <cellStyle name="RowTitles-Col2 3 3 2 2 2_Tertiary Salaries Survey" xfId="32269"/>
    <cellStyle name="RowTitles-Col2 3 3 2 2 3" xfId="32270"/>
    <cellStyle name="RowTitles-Col2 3 3 2 2_Tertiary Salaries Survey" xfId="32271"/>
    <cellStyle name="RowTitles-Col2 3 3 2 3" xfId="32272"/>
    <cellStyle name="RowTitles-Col2 3 3 2 3 2" xfId="32273"/>
    <cellStyle name="RowTitles-Col2 3 3 2 3 2 2" xfId="32274"/>
    <cellStyle name="RowTitles-Col2 3 3 2 3 2_Tertiary Salaries Survey" xfId="32275"/>
    <cellStyle name="RowTitles-Col2 3 3 2 3 3" xfId="32276"/>
    <cellStyle name="RowTitles-Col2 3 3 2 3_Tertiary Salaries Survey" xfId="32277"/>
    <cellStyle name="RowTitles-Col2 3 3 2 4" xfId="32278"/>
    <cellStyle name="RowTitles-Col2 3 3 2 5" xfId="32279"/>
    <cellStyle name="RowTitles-Col2 3 3 2 5 2" xfId="32280"/>
    <cellStyle name="RowTitles-Col2 3 3 2 5_Tertiary Salaries Survey" xfId="32281"/>
    <cellStyle name="RowTitles-Col2 3 3 2 6" xfId="32282"/>
    <cellStyle name="RowTitles-Col2 3 3 2_Tertiary Salaries Survey" xfId="32283"/>
    <cellStyle name="RowTitles-Col2 3 3 3" xfId="32284"/>
    <cellStyle name="RowTitles-Col2 3 3 3 2" xfId="32285"/>
    <cellStyle name="RowTitles-Col2 3 3 3 2 2" xfId="32286"/>
    <cellStyle name="RowTitles-Col2 3 3 3 2 2 2" xfId="32287"/>
    <cellStyle name="RowTitles-Col2 3 3 3 2 2_Tertiary Salaries Survey" xfId="32288"/>
    <cellStyle name="RowTitles-Col2 3 3 3 2 3" xfId="32289"/>
    <cellStyle name="RowTitles-Col2 3 3 3 2_Tertiary Salaries Survey" xfId="32290"/>
    <cellStyle name="RowTitles-Col2 3 3 3 3" xfId="32291"/>
    <cellStyle name="RowTitles-Col2 3 3 3 3 2" xfId="32292"/>
    <cellStyle name="RowTitles-Col2 3 3 3 3 2 2" xfId="32293"/>
    <cellStyle name="RowTitles-Col2 3 3 3 3 2_Tertiary Salaries Survey" xfId="32294"/>
    <cellStyle name="RowTitles-Col2 3 3 3 3 3" xfId="32295"/>
    <cellStyle name="RowTitles-Col2 3 3 3 3_Tertiary Salaries Survey" xfId="32296"/>
    <cellStyle name="RowTitles-Col2 3 3 3 4" xfId="32297"/>
    <cellStyle name="RowTitles-Col2 3 3 3_Tertiary Salaries Survey" xfId="32298"/>
    <cellStyle name="RowTitles-Col2 3 3 4" xfId="32299"/>
    <cellStyle name="RowTitles-Col2 3 3 4 2" xfId="32300"/>
    <cellStyle name="RowTitles-Col2 3 3 4 2 2" xfId="32301"/>
    <cellStyle name="RowTitles-Col2 3 3 4 2 2 2" xfId="32302"/>
    <cellStyle name="RowTitles-Col2 3 3 4 2 2_Tertiary Salaries Survey" xfId="32303"/>
    <cellStyle name="RowTitles-Col2 3 3 4 2 3" xfId="32304"/>
    <cellStyle name="RowTitles-Col2 3 3 4 2_Tertiary Salaries Survey" xfId="32305"/>
    <cellStyle name="RowTitles-Col2 3 3 4 3" xfId="32306"/>
    <cellStyle name="RowTitles-Col2 3 3 4 3 2" xfId="32307"/>
    <cellStyle name="RowTitles-Col2 3 3 4 3 2 2" xfId="32308"/>
    <cellStyle name="RowTitles-Col2 3 3 4 3 2_Tertiary Salaries Survey" xfId="32309"/>
    <cellStyle name="RowTitles-Col2 3 3 4 3 3" xfId="32310"/>
    <cellStyle name="RowTitles-Col2 3 3 4 3_Tertiary Salaries Survey" xfId="32311"/>
    <cellStyle name="RowTitles-Col2 3 3 4 4" xfId="32312"/>
    <cellStyle name="RowTitles-Col2 3 3 4 4 2" xfId="32313"/>
    <cellStyle name="RowTitles-Col2 3 3 4 4_Tertiary Salaries Survey" xfId="32314"/>
    <cellStyle name="RowTitles-Col2 3 3 4 5" xfId="32315"/>
    <cellStyle name="RowTitles-Col2 3 3 4_Tertiary Salaries Survey" xfId="32316"/>
    <cellStyle name="RowTitles-Col2 3 3 5" xfId="32317"/>
    <cellStyle name="RowTitles-Col2 3 3 5 2" xfId="32318"/>
    <cellStyle name="RowTitles-Col2 3 3 5 2 2" xfId="32319"/>
    <cellStyle name="RowTitles-Col2 3 3 5 2 2 2" xfId="32320"/>
    <cellStyle name="RowTitles-Col2 3 3 5 2 2_Tertiary Salaries Survey" xfId="32321"/>
    <cellStyle name="RowTitles-Col2 3 3 5 2 3" xfId="32322"/>
    <cellStyle name="RowTitles-Col2 3 3 5 2_Tertiary Salaries Survey" xfId="32323"/>
    <cellStyle name="RowTitles-Col2 3 3 5 3" xfId="32324"/>
    <cellStyle name="RowTitles-Col2 3 3 5 3 2" xfId="32325"/>
    <cellStyle name="RowTitles-Col2 3 3 5 3 2 2" xfId="32326"/>
    <cellStyle name="RowTitles-Col2 3 3 5 3 2_Tertiary Salaries Survey" xfId="32327"/>
    <cellStyle name="RowTitles-Col2 3 3 5 3 3" xfId="32328"/>
    <cellStyle name="RowTitles-Col2 3 3 5 3_Tertiary Salaries Survey" xfId="32329"/>
    <cellStyle name="RowTitles-Col2 3 3 5 4" xfId="32330"/>
    <cellStyle name="RowTitles-Col2 3 3 5 4 2" xfId="32331"/>
    <cellStyle name="RowTitles-Col2 3 3 5 4_Tertiary Salaries Survey" xfId="32332"/>
    <cellStyle name="RowTitles-Col2 3 3 5 5" xfId="32333"/>
    <cellStyle name="RowTitles-Col2 3 3 5_Tertiary Salaries Survey" xfId="32334"/>
    <cellStyle name="RowTitles-Col2 3 3 6" xfId="32335"/>
    <cellStyle name="RowTitles-Col2 3 3 6 2" xfId="32336"/>
    <cellStyle name="RowTitles-Col2 3 3 6 2 2" xfId="32337"/>
    <cellStyle name="RowTitles-Col2 3 3 6 2 2 2" xfId="32338"/>
    <cellStyle name="RowTitles-Col2 3 3 6 2 2_Tertiary Salaries Survey" xfId="32339"/>
    <cellStyle name="RowTitles-Col2 3 3 6 2 3" xfId="32340"/>
    <cellStyle name="RowTitles-Col2 3 3 6 2_Tertiary Salaries Survey" xfId="32341"/>
    <cellStyle name="RowTitles-Col2 3 3 6 3" xfId="32342"/>
    <cellStyle name="RowTitles-Col2 3 3 6 3 2" xfId="32343"/>
    <cellStyle name="RowTitles-Col2 3 3 6 3 2 2" xfId="32344"/>
    <cellStyle name="RowTitles-Col2 3 3 6 3 2_Tertiary Salaries Survey" xfId="32345"/>
    <cellStyle name="RowTitles-Col2 3 3 6 3 3" xfId="32346"/>
    <cellStyle name="RowTitles-Col2 3 3 6 3_Tertiary Salaries Survey" xfId="32347"/>
    <cellStyle name="RowTitles-Col2 3 3 6 4" xfId="32348"/>
    <cellStyle name="RowTitles-Col2 3 3 6 4 2" xfId="32349"/>
    <cellStyle name="RowTitles-Col2 3 3 6 4_Tertiary Salaries Survey" xfId="32350"/>
    <cellStyle name="RowTitles-Col2 3 3 6 5" xfId="32351"/>
    <cellStyle name="RowTitles-Col2 3 3 6_Tertiary Salaries Survey" xfId="32352"/>
    <cellStyle name="RowTitles-Col2 3 3 7" xfId="32353"/>
    <cellStyle name="RowTitles-Col2 3 3 7 2" xfId="32354"/>
    <cellStyle name="RowTitles-Col2 3 3 7 2 2" xfId="32355"/>
    <cellStyle name="RowTitles-Col2 3 3 7 2_Tertiary Salaries Survey" xfId="32356"/>
    <cellStyle name="RowTitles-Col2 3 3 7 3" xfId="32357"/>
    <cellStyle name="RowTitles-Col2 3 3 7_Tertiary Salaries Survey" xfId="32358"/>
    <cellStyle name="RowTitles-Col2 3 3 8" xfId="32359"/>
    <cellStyle name="RowTitles-Col2 3 3 8 2" xfId="32360"/>
    <cellStyle name="RowTitles-Col2 3 3 8 2 2" xfId="32361"/>
    <cellStyle name="RowTitles-Col2 3 3 8 2_Tertiary Salaries Survey" xfId="32362"/>
    <cellStyle name="RowTitles-Col2 3 3 8 3" xfId="32363"/>
    <cellStyle name="RowTitles-Col2 3 3 8_Tertiary Salaries Survey" xfId="32364"/>
    <cellStyle name="RowTitles-Col2 3 3 9" xfId="32365"/>
    <cellStyle name="RowTitles-Col2 3 3_STUD aligned by INSTIT" xfId="32366"/>
    <cellStyle name="RowTitles-Col2 3 4" xfId="32367"/>
    <cellStyle name="RowTitles-Col2 3 4 2" xfId="32368"/>
    <cellStyle name="RowTitles-Col2 3 4 2 2" xfId="32369"/>
    <cellStyle name="RowTitles-Col2 3 4 2 2 2" xfId="32370"/>
    <cellStyle name="RowTitles-Col2 3 4 2 2 2 2" xfId="32371"/>
    <cellStyle name="RowTitles-Col2 3 4 2 2 2_Tertiary Salaries Survey" xfId="32372"/>
    <cellStyle name="RowTitles-Col2 3 4 2 2 3" xfId="32373"/>
    <cellStyle name="RowTitles-Col2 3 4 2 2_Tertiary Salaries Survey" xfId="32374"/>
    <cellStyle name="RowTitles-Col2 3 4 2 3" xfId="32375"/>
    <cellStyle name="RowTitles-Col2 3 4 2 3 2" xfId="32376"/>
    <cellStyle name="RowTitles-Col2 3 4 2 3 2 2" xfId="32377"/>
    <cellStyle name="RowTitles-Col2 3 4 2 3 2_Tertiary Salaries Survey" xfId="32378"/>
    <cellStyle name="RowTitles-Col2 3 4 2 3 3" xfId="32379"/>
    <cellStyle name="RowTitles-Col2 3 4 2 3_Tertiary Salaries Survey" xfId="32380"/>
    <cellStyle name="RowTitles-Col2 3 4 2 4" xfId="32381"/>
    <cellStyle name="RowTitles-Col2 3 4 2 5" xfId="32382"/>
    <cellStyle name="RowTitles-Col2 3 4 2 5 2" xfId="32383"/>
    <cellStyle name="RowTitles-Col2 3 4 2 5_Tertiary Salaries Survey" xfId="32384"/>
    <cellStyle name="RowTitles-Col2 3 4 2_Tertiary Salaries Survey" xfId="32385"/>
    <cellStyle name="RowTitles-Col2 3 4 3" xfId="32386"/>
    <cellStyle name="RowTitles-Col2 3 4 3 2" xfId="32387"/>
    <cellStyle name="RowTitles-Col2 3 4 3 2 2" xfId="32388"/>
    <cellStyle name="RowTitles-Col2 3 4 3 2 2 2" xfId="32389"/>
    <cellStyle name="RowTitles-Col2 3 4 3 2 2_Tertiary Salaries Survey" xfId="32390"/>
    <cellStyle name="RowTitles-Col2 3 4 3 2 3" xfId="32391"/>
    <cellStyle name="RowTitles-Col2 3 4 3 2_Tertiary Salaries Survey" xfId="32392"/>
    <cellStyle name="RowTitles-Col2 3 4 3 3" xfId="32393"/>
    <cellStyle name="RowTitles-Col2 3 4 3 3 2" xfId="32394"/>
    <cellStyle name="RowTitles-Col2 3 4 3 3 2 2" xfId="32395"/>
    <cellStyle name="RowTitles-Col2 3 4 3 3 2_Tertiary Salaries Survey" xfId="32396"/>
    <cellStyle name="RowTitles-Col2 3 4 3 3 3" xfId="32397"/>
    <cellStyle name="RowTitles-Col2 3 4 3 3_Tertiary Salaries Survey" xfId="32398"/>
    <cellStyle name="RowTitles-Col2 3 4 3 4" xfId="32399"/>
    <cellStyle name="RowTitles-Col2 3 4 3 5" xfId="32400"/>
    <cellStyle name="RowTitles-Col2 3 4 3_Tertiary Salaries Survey" xfId="32401"/>
    <cellStyle name="RowTitles-Col2 3 4 4" xfId="32402"/>
    <cellStyle name="RowTitles-Col2 3 4 4 2" xfId="32403"/>
    <cellStyle name="RowTitles-Col2 3 4 4 2 2" xfId="32404"/>
    <cellStyle name="RowTitles-Col2 3 4 4 2 2 2" xfId="32405"/>
    <cellStyle name="RowTitles-Col2 3 4 4 2 2_Tertiary Salaries Survey" xfId="32406"/>
    <cellStyle name="RowTitles-Col2 3 4 4 2 3" xfId="32407"/>
    <cellStyle name="RowTitles-Col2 3 4 4 2_Tertiary Salaries Survey" xfId="32408"/>
    <cellStyle name="RowTitles-Col2 3 4 4 3" xfId="32409"/>
    <cellStyle name="RowTitles-Col2 3 4 4 3 2" xfId="32410"/>
    <cellStyle name="RowTitles-Col2 3 4 4 3 2 2" xfId="32411"/>
    <cellStyle name="RowTitles-Col2 3 4 4 3 2_Tertiary Salaries Survey" xfId="32412"/>
    <cellStyle name="RowTitles-Col2 3 4 4 3 3" xfId="32413"/>
    <cellStyle name="RowTitles-Col2 3 4 4 3_Tertiary Salaries Survey" xfId="32414"/>
    <cellStyle name="RowTitles-Col2 3 4 4 4" xfId="32415"/>
    <cellStyle name="RowTitles-Col2 3 4 4 5" xfId="32416"/>
    <cellStyle name="RowTitles-Col2 3 4 4 5 2" xfId="32417"/>
    <cellStyle name="RowTitles-Col2 3 4 4 5_Tertiary Salaries Survey" xfId="32418"/>
    <cellStyle name="RowTitles-Col2 3 4 4 6" xfId="32419"/>
    <cellStyle name="RowTitles-Col2 3 4 4_Tertiary Salaries Survey" xfId="32420"/>
    <cellStyle name="RowTitles-Col2 3 4 5" xfId="32421"/>
    <cellStyle name="RowTitles-Col2 3 4 5 2" xfId="32422"/>
    <cellStyle name="RowTitles-Col2 3 4 5 2 2" xfId="32423"/>
    <cellStyle name="RowTitles-Col2 3 4 5 2 2 2" xfId="32424"/>
    <cellStyle name="RowTitles-Col2 3 4 5 2 2_Tertiary Salaries Survey" xfId="32425"/>
    <cellStyle name="RowTitles-Col2 3 4 5 2 3" xfId="32426"/>
    <cellStyle name="RowTitles-Col2 3 4 5 2_Tertiary Salaries Survey" xfId="32427"/>
    <cellStyle name="RowTitles-Col2 3 4 5 3" xfId="32428"/>
    <cellStyle name="RowTitles-Col2 3 4 5 3 2" xfId="32429"/>
    <cellStyle name="RowTitles-Col2 3 4 5 3 2 2" xfId="32430"/>
    <cellStyle name="RowTitles-Col2 3 4 5 3 2_Tertiary Salaries Survey" xfId="32431"/>
    <cellStyle name="RowTitles-Col2 3 4 5 3 3" xfId="32432"/>
    <cellStyle name="RowTitles-Col2 3 4 5 3_Tertiary Salaries Survey" xfId="32433"/>
    <cellStyle name="RowTitles-Col2 3 4 5 4" xfId="32434"/>
    <cellStyle name="RowTitles-Col2 3 4 5 4 2" xfId="32435"/>
    <cellStyle name="RowTitles-Col2 3 4 5 4_Tertiary Salaries Survey" xfId="32436"/>
    <cellStyle name="RowTitles-Col2 3 4 5 5" xfId="32437"/>
    <cellStyle name="RowTitles-Col2 3 4 5_Tertiary Salaries Survey" xfId="32438"/>
    <cellStyle name="RowTitles-Col2 3 4 6" xfId="32439"/>
    <cellStyle name="RowTitles-Col2 3 4 6 2" xfId="32440"/>
    <cellStyle name="RowTitles-Col2 3 4 6 2 2" xfId="32441"/>
    <cellStyle name="RowTitles-Col2 3 4 6 2 2 2" xfId="32442"/>
    <cellStyle name="RowTitles-Col2 3 4 6 2 2_Tertiary Salaries Survey" xfId="32443"/>
    <cellStyle name="RowTitles-Col2 3 4 6 2 3" xfId="32444"/>
    <cellStyle name="RowTitles-Col2 3 4 6 2_Tertiary Salaries Survey" xfId="32445"/>
    <cellStyle name="RowTitles-Col2 3 4 6 3" xfId="32446"/>
    <cellStyle name="RowTitles-Col2 3 4 6 3 2" xfId="32447"/>
    <cellStyle name="RowTitles-Col2 3 4 6 3 2 2" xfId="32448"/>
    <cellStyle name="RowTitles-Col2 3 4 6 3 2_Tertiary Salaries Survey" xfId="32449"/>
    <cellStyle name="RowTitles-Col2 3 4 6 3 3" xfId="32450"/>
    <cellStyle name="RowTitles-Col2 3 4 6 3_Tertiary Salaries Survey" xfId="32451"/>
    <cellStyle name="RowTitles-Col2 3 4 6 4" xfId="32452"/>
    <cellStyle name="RowTitles-Col2 3 4 6 4 2" xfId="32453"/>
    <cellStyle name="RowTitles-Col2 3 4 6 4_Tertiary Salaries Survey" xfId="32454"/>
    <cellStyle name="RowTitles-Col2 3 4 6 5" xfId="32455"/>
    <cellStyle name="RowTitles-Col2 3 4 6_Tertiary Salaries Survey" xfId="32456"/>
    <cellStyle name="RowTitles-Col2 3 4 7" xfId="32457"/>
    <cellStyle name="RowTitles-Col2 3 4 7 2" xfId="32458"/>
    <cellStyle name="RowTitles-Col2 3 4 7 2 2" xfId="32459"/>
    <cellStyle name="RowTitles-Col2 3 4 7 2_Tertiary Salaries Survey" xfId="32460"/>
    <cellStyle name="RowTitles-Col2 3 4 7 3" xfId="32461"/>
    <cellStyle name="RowTitles-Col2 3 4 7_Tertiary Salaries Survey" xfId="32462"/>
    <cellStyle name="RowTitles-Col2 3 4 8" xfId="32463"/>
    <cellStyle name="RowTitles-Col2 3 4 9" xfId="32464"/>
    <cellStyle name="RowTitles-Col2 3 4_STUD aligned by INSTIT" xfId="32465"/>
    <cellStyle name="RowTitles-Col2 3 5" xfId="32466"/>
    <cellStyle name="RowTitles-Col2 3 5 2" xfId="32467"/>
    <cellStyle name="RowTitles-Col2 3 5 2 2" xfId="32468"/>
    <cellStyle name="RowTitles-Col2 3 5 2 2 2" xfId="32469"/>
    <cellStyle name="RowTitles-Col2 3 5 2 2_Tertiary Salaries Survey" xfId="32470"/>
    <cellStyle name="RowTitles-Col2 3 5 2 3" xfId="32471"/>
    <cellStyle name="RowTitles-Col2 3 5 2_Tertiary Salaries Survey" xfId="32472"/>
    <cellStyle name="RowTitles-Col2 3 5 3" xfId="32473"/>
    <cellStyle name="RowTitles-Col2 3 5 3 2" xfId="32474"/>
    <cellStyle name="RowTitles-Col2 3 5 3 2 2" xfId="32475"/>
    <cellStyle name="RowTitles-Col2 3 5 3 2_Tertiary Salaries Survey" xfId="32476"/>
    <cellStyle name="RowTitles-Col2 3 5 3 3" xfId="32477"/>
    <cellStyle name="RowTitles-Col2 3 5 3_Tertiary Salaries Survey" xfId="32478"/>
    <cellStyle name="RowTitles-Col2 3 5 4" xfId="32479"/>
    <cellStyle name="RowTitles-Col2 3 5 5" xfId="32480"/>
    <cellStyle name="RowTitles-Col2 3 5 5 2" xfId="32481"/>
    <cellStyle name="RowTitles-Col2 3 5 5_Tertiary Salaries Survey" xfId="32482"/>
    <cellStyle name="RowTitles-Col2 3 5_Tertiary Salaries Survey" xfId="32483"/>
    <cellStyle name="RowTitles-Col2 3 6" xfId="32484"/>
    <cellStyle name="RowTitles-Col2 3 6 2" xfId="32485"/>
    <cellStyle name="RowTitles-Col2 3 6 2 2" xfId="32486"/>
    <cellStyle name="RowTitles-Col2 3 6 2 2 2" xfId="32487"/>
    <cellStyle name="RowTitles-Col2 3 6 2 2_Tertiary Salaries Survey" xfId="32488"/>
    <cellStyle name="RowTitles-Col2 3 6 2 3" xfId="32489"/>
    <cellStyle name="RowTitles-Col2 3 6 2_Tertiary Salaries Survey" xfId="32490"/>
    <cellStyle name="RowTitles-Col2 3 6 3" xfId="32491"/>
    <cellStyle name="RowTitles-Col2 3 6 3 2" xfId="32492"/>
    <cellStyle name="RowTitles-Col2 3 6 3 2 2" xfId="32493"/>
    <cellStyle name="RowTitles-Col2 3 6 3 2_Tertiary Salaries Survey" xfId="32494"/>
    <cellStyle name="RowTitles-Col2 3 6 3 3" xfId="32495"/>
    <cellStyle name="RowTitles-Col2 3 6 3_Tertiary Salaries Survey" xfId="32496"/>
    <cellStyle name="RowTitles-Col2 3 6 4" xfId="32497"/>
    <cellStyle name="RowTitles-Col2 3 6 5" xfId="32498"/>
    <cellStyle name="RowTitles-Col2 3 6_Tertiary Salaries Survey" xfId="32499"/>
    <cellStyle name="RowTitles-Col2 3 7" xfId="32500"/>
    <cellStyle name="RowTitles-Col2 3 7 2" xfId="32501"/>
    <cellStyle name="RowTitles-Col2 3 7 2 2" xfId="32502"/>
    <cellStyle name="RowTitles-Col2 3 7 2 2 2" xfId="32503"/>
    <cellStyle name="RowTitles-Col2 3 7 2 2_Tertiary Salaries Survey" xfId="32504"/>
    <cellStyle name="RowTitles-Col2 3 7 2 3" xfId="32505"/>
    <cellStyle name="RowTitles-Col2 3 7 2_Tertiary Salaries Survey" xfId="32506"/>
    <cellStyle name="RowTitles-Col2 3 7 3" xfId="32507"/>
    <cellStyle name="RowTitles-Col2 3 7 3 2" xfId="32508"/>
    <cellStyle name="RowTitles-Col2 3 7 3 2 2" xfId="32509"/>
    <cellStyle name="RowTitles-Col2 3 7 3 2_Tertiary Salaries Survey" xfId="32510"/>
    <cellStyle name="RowTitles-Col2 3 7 3 3" xfId="32511"/>
    <cellStyle name="RowTitles-Col2 3 7 3_Tertiary Salaries Survey" xfId="32512"/>
    <cellStyle name="RowTitles-Col2 3 7 4" xfId="32513"/>
    <cellStyle name="RowTitles-Col2 3 7 5" xfId="32514"/>
    <cellStyle name="RowTitles-Col2 3 7 5 2" xfId="32515"/>
    <cellStyle name="RowTitles-Col2 3 7 5_Tertiary Salaries Survey" xfId="32516"/>
    <cellStyle name="RowTitles-Col2 3 7 6" xfId="32517"/>
    <cellStyle name="RowTitles-Col2 3 7_Tertiary Salaries Survey" xfId="32518"/>
    <cellStyle name="RowTitles-Col2 3 8" xfId="32519"/>
    <cellStyle name="RowTitles-Col2 3 8 2" xfId="32520"/>
    <cellStyle name="RowTitles-Col2 3 8 2 2" xfId="32521"/>
    <cellStyle name="RowTitles-Col2 3 8 2 2 2" xfId="32522"/>
    <cellStyle name="RowTitles-Col2 3 8 2 2_Tertiary Salaries Survey" xfId="32523"/>
    <cellStyle name="RowTitles-Col2 3 8 2 3" xfId="32524"/>
    <cellStyle name="RowTitles-Col2 3 8 2_Tertiary Salaries Survey" xfId="32525"/>
    <cellStyle name="RowTitles-Col2 3 8 3" xfId="32526"/>
    <cellStyle name="RowTitles-Col2 3 8 3 2" xfId="32527"/>
    <cellStyle name="RowTitles-Col2 3 8 3 2 2" xfId="32528"/>
    <cellStyle name="RowTitles-Col2 3 8 3 2_Tertiary Salaries Survey" xfId="32529"/>
    <cellStyle name="RowTitles-Col2 3 8 3 3" xfId="32530"/>
    <cellStyle name="RowTitles-Col2 3 8 3_Tertiary Salaries Survey" xfId="32531"/>
    <cellStyle name="RowTitles-Col2 3 8 4" xfId="32532"/>
    <cellStyle name="RowTitles-Col2 3 8 4 2" xfId="32533"/>
    <cellStyle name="RowTitles-Col2 3 8 4_Tertiary Salaries Survey" xfId="32534"/>
    <cellStyle name="RowTitles-Col2 3 8 5" xfId="32535"/>
    <cellStyle name="RowTitles-Col2 3 8_Tertiary Salaries Survey" xfId="32536"/>
    <cellStyle name="RowTitles-Col2 3 9" xfId="32537"/>
    <cellStyle name="RowTitles-Col2 3 9 2" xfId="32538"/>
    <cellStyle name="RowTitles-Col2 3 9 2 2" xfId="32539"/>
    <cellStyle name="RowTitles-Col2 3 9 2 2 2" xfId="32540"/>
    <cellStyle name="RowTitles-Col2 3 9 2 2_Tertiary Salaries Survey" xfId="32541"/>
    <cellStyle name="RowTitles-Col2 3 9 2 3" xfId="32542"/>
    <cellStyle name="RowTitles-Col2 3 9 2_Tertiary Salaries Survey" xfId="32543"/>
    <cellStyle name="RowTitles-Col2 3 9 3" xfId="32544"/>
    <cellStyle name="RowTitles-Col2 3 9 3 2" xfId="32545"/>
    <cellStyle name="RowTitles-Col2 3 9 3 2 2" xfId="32546"/>
    <cellStyle name="RowTitles-Col2 3 9 3 2_Tertiary Salaries Survey" xfId="32547"/>
    <cellStyle name="RowTitles-Col2 3 9 3 3" xfId="32548"/>
    <cellStyle name="RowTitles-Col2 3 9 3_Tertiary Salaries Survey" xfId="32549"/>
    <cellStyle name="RowTitles-Col2 3 9 4" xfId="32550"/>
    <cellStyle name="RowTitles-Col2 3 9 4 2" xfId="32551"/>
    <cellStyle name="RowTitles-Col2 3 9 4_Tertiary Salaries Survey" xfId="32552"/>
    <cellStyle name="RowTitles-Col2 3 9 5" xfId="32553"/>
    <cellStyle name="RowTitles-Col2 3 9_Tertiary Salaries Survey" xfId="32554"/>
    <cellStyle name="RowTitles-Col2 3_STUD aligned by INSTIT" xfId="32555"/>
    <cellStyle name="RowTitles-Col2 4" xfId="32556"/>
    <cellStyle name="RowTitles-Col2 4 2" xfId="32557"/>
    <cellStyle name="RowTitles-Col2 4 2 2" xfId="32558"/>
    <cellStyle name="RowTitles-Col2 4 2 2 2" xfId="32559"/>
    <cellStyle name="RowTitles-Col2 4 2 2 2 2" xfId="32560"/>
    <cellStyle name="RowTitles-Col2 4 2 2 2_Tertiary Salaries Survey" xfId="32561"/>
    <cellStyle name="RowTitles-Col2 4 2 2 3" xfId="32562"/>
    <cellStyle name="RowTitles-Col2 4 2 2_Tertiary Salaries Survey" xfId="32563"/>
    <cellStyle name="RowTitles-Col2 4 2 3" xfId="32564"/>
    <cellStyle name="RowTitles-Col2 4 2 3 2" xfId="32565"/>
    <cellStyle name="RowTitles-Col2 4 2 3 2 2" xfId="32566"/>
    <cellStyle name="RowTitles-Col2 4 2 3 2_Tertiary Salaries Survey" xfId="32567"/>
    <cellStyle name="RowTitles-Col2 4 2 3 3" xfId="32568"/>
    <cellStyle name="RowTitles-Col2 4 2 3_Tertiary Salaries Survey" xfId="32569"/>
    <cellStyle name="RowTitles-Col2 4 2 4" xfId="32570"/>
    <cellStyle name="RowTitles-Col2 4 2_Tertiary Salaries Survey" xfId="32571"/>
    <cellStyle name="RowTitles-Col2 4 3" xfId="32572"/>
    <cellStyle name="RowTitles-Col2 4 3 2" xfId="32573"/>
    <cellStyle name="RowTitles-Col2 4 3 2 2" xfId="32574"/>
    <cellStyle name="RowTitles-Col2 4 3 2 2 2" xfId="32575"/>
    <cellStyle name="RowTitles-Col2 4 3 2 2_Tertiary Salaries Survey" xfId="32576"/>
    <cellStyle name="RowTitles-Col2 4 3 2 3" xfId="32577"/>
    <cellStyle name="RowTitles-Col2 4 3 2_Tertiary Salaries Survey" xfId="32578"/>
    <cellStyle name="RowTitles-Col2 4 3 3" xfId="32579"/>
    <cellStyle name="RowTitles-Col2 4 3 3 2" xfId="32580"/>
    <cellStyle name="RowTitles-Col2 4 3 3 2 2" xfId="32581"/>
    <cellStyle name="RowTitles-Col2 4 3 3 2_Tertiary Salaries Survey" xfId="32582"/>
    <cellStyle name="RowTitles-Col2 4 3 3 3" xfId="32583"/>
    <cellStyle name="RowTitles-Col2 4 3 3_Tertiary Salaries Survey" xfId="32584"/>
    <cellStyle name="RowTitles-Col2 4 3 4" xfId="32585"/>
    <cellStyle name="RowTitles-Col2 4 3 5" xfId="32586"/>
    <cellStyle name="RowTitles-Col2 4 3 5 2" xfId="32587"/>
    <cellStyle name="RowTitles-Col2 4 3 5_Tertiary Salaries Survey" xfId="32588"/>
    <cellStyle name="RowTitles-Col2 4 3 6" xfId="32589"/>
    <cellStyle name="RowTitles-Col2 4 3_Tertiary Salaries Survey" xfId="32590"/>
    <cellStyle name="RowTitles-Col2 4 4" xfId="32591"/>
    <cellStyle name="RowTitles-Col2 4 4 2" xfId="32592"/>
    <cellStyle name="RowTitles-Col2 4 4 2 2" xfId="32593"/>
    <cellStyle name="RowTitles-Col2 4 4 2 2 2" xfId="32594"/>
    <cellStyle name="RowTitles-Col2 4 4 2 2_Tertiary Salaries Survey" xfId="32595"/>
    <cellStyle name="RowTitles-Col2 4 4 2 3" xfId="32596"/>
    <cellStyle name="RowTitles-Col2 4 4 2_Tertiary Salaries Survey" xfId="32597"/>
    <cellStyle name="RowTitles-Col2 4 4 3" xfId="32598"/>
    <cellStyle name="RowTitles-Col2 4 4 3 2" xfId="32599"/>
    <cellStyle name="RowTitles-Col2 4 4 3 2 2" xfId="32600"/>
    <cellStyle name="RowTitles-Col2 4 4 3 2_Tertiary Salaries Survey" xfId="32601"/>
    <cellStyle name="RowTitles-Col2 4 4 3 3" xfId="32602"/>
    <cellStyle name="RowTitles-Col2 4 4 3_Tertiary Salaries Survey" xfId="32603"/>
    <cellStyle name="RowTitles-Col2 4 4 4" xfId="32604"/>
    <cellStyle name="RowTitles-Col2 4 4 4 2" xfId="32605"/>
    <cellStyle name="RowTitles-Col2 4 4 4_Tertiary Salaries Survey" xfId="32606"/>
    <cellStyle name="RowTitles-Col2 4 4 5" xfId="32607"/>
    <cellStyle name="RowTitles-Col2 4 4_Tertiary Salaries Survey" xfId="32608"/>
    <cellStyle name="RowTitles-Col2 4 5" xfId="32609"/>
    <cellStyle name="RowTitles-Col2 4 5 2" xfId="32610"/>
    <cellStyle name="RowTitles-Col2 4 5 2 2" xfId="32611"/>
    <cellStyle name="RowTitles-Col2 4 5 2 2 2" xfId="32612"/>
    <cellStyle name="RowTitles-Col2 4 5 2 2_Tertiary Salaries Survey" xfId="32613"/>
    <cellStyle name="RowTitles-Col2 4 5 2 3" xfId="32614"/>
    <cellStyle name="RowTitles-Col2 4 5 2_Tertiary Salaries Survey" xfId="32615"/>
    <cellStyle name="RowTitles-Col2 4 5 3" xfId="32616"/>
    <cellStyle name="RowTitles-Col2 4 5 3 2" xfId="32617"/>
    <cellStyle name="RowTitles-Col2 4 5 3 2 2" xfId="32618"/>
    <cellStyle name="RowTitles-Col2 4 5 3 2_Tertiary Salaries Survey" xfId="32619"/>
    <cellStyle name="RowTitles-Col2 4 5 3 3" xfId="32620"/>
    <cellStyle name="RowTitles-Col2 4 5 3_Tertiary Salaries Survey" xfId="32621"/>
    <cellStyle name="RowTitles-Col2 4 5 4" xfId="32622"/>
    <cellStyle name="RowTitles-Col2 4 5 4 2" xfId="32623"/>
    <cellStyle name="RowTitles-Col2 4 5 4_Tertiary Salaries Survey" xfId="32624"/>
    <cellStyle name="RowTitles-Col2 4 5 5" xfId="32625"/>
    <cellStyle name="RowTitles-Col2 4 5_Tertiary Salaries Survey" xfId="32626"/>
    <cellStyle name="RowTitles-Col2 4 6" xfId="32627"/>
    <cellStyle name="RowTitles-Col2 4 6 2" xfId="32628"/>
    <cellStyle name="RowTitles-Col2 4 6 2 2" xfId="32629"/>
    <cellStyle name="RowTitles-Col2 4 6 2 2 2" xfId="32630"/>
    <cellStyle name="RowTitles-Col2 4 6 2 2_Tertiary Salaries Survey" xfId="32631"/>
    <cellStyle name="RowTitles-Col2 4 6 2 3" xfId="32632"/>
    <cellStyle name="RowTitles-Col2 4 6 2_Tertiary Salaries Survey" xfId="32633"/>
    <cellStyle name="RowTitles-Col2 4 6 3" xfId="32634"/>
    <cellStyle name="RowTitles-Col2 4 6 3 2" xfId="32635"/>
    <cellStyle name="RowTitles-Col2 4 6 3 2 2" xfId="32636"/>
    <cellStyle name="RowTitles-Col2 4 6 3 2_Tertiary Salaries Survey" xfId="32637"/>
    <cellStyle name="RowTitles-Col2 4 6 3 3" xfId="32638"/>
    <cellStyle name="RowTitles-Col2 4 6 3_Tertiary Salaries Survey" xfId="32639"/>
    <cellStyle name="RowTitles-Col2 4 6 4" xfId="32640"/>
    <cellStyle name="RowTitles-Col2 4 6 4 2" xfId="32641"/>
    <cellStyle name="RowTitles-Col2 4 6 4_Tertiary Salaries Survey" xfId="32642"/>
    <cellStyle name="RowTitles-Col2 4 6 5" xfId="32643"/>
    <cellStyle name="RowTitles-Col2 4 6_Tertiary Salaries Survey" xfId="32644"/>
    <cellStyle name="RowTitles-Col2 4 7" xfId="32645"/>
    <cellStyle name="RowTitles-Col2 4 7 2" xfId="32646"/>
    <cellStyle name="RowTitles-Col2 4 7 2 2" xfId="32647"/>
    <cellStyle name="RowTitles-Col2 4 7 2_Tertiary Salaries Survey" xfId="32648"/>
    <cellStyle name="RowTitles-Col2 4 7 3" xfId="32649"/>
    <cellStyle name="RowTitles-Col2 4 7_Tertiary Salaries Survey" xfId="32650"/>
    <cellStyle name="RowTitles-Col2 4 8" xfId="32651"/>
    <cellStyle name="RowTitles-Col2 4 9" xfId="32652"/>
    <cellStyle name="RowTitles-Col2 4_STUD aligned by INSTIT" xfId="32653"/>
    <cellStyle name="RowTitles-Col2 5" xfId="32654"/>
    <cellStyle name="RowTitles-Col2 5 2" xfId="32655"/>
    <cellStyle name="RowTitles-Col2 5 2 2" xfId="32656"/>
    <cellStyle name="RowTitles-Col2 5 2 2 2" xfId="32657"/>
    <cellStyle name="RowTitles-Col2 5 2 2 2 2" xfId="32658"/>
    <cellStyle name="RowTitles-Col2 5 2 2 2_Tertiary Salaries Survey" xfId="32659"/>
    <cellStyle name="RowTitles-Col2 5 2 2 3" xfId="32660"/>
    <cellStyle name="RowTitles-Col2 5 2 2_Tertiary Salaries Survey" xfId="32661"/>
    <cellStyle name="RowTitles-Col2 5 2 3" xfId="32662"/>
    <cellStyle name="RowTitles-Col2 5 2 3 2" xfId="32663"/>
    <cellStyle name="RowTitles-Col2 5 2 3 2 2" xfId="32664"/>
    <cellStyle name="RowTitles-Col2 5 2 3 2_Tertiary Salaries Survey" xfId="32665"/>
    <cellStyle name="RowTitles-Col2 5 2 3 3" xfId="32666"/>
    <cellStyle name="RowTitles-Col2 5 2 3_Tertiary Salaries Survey" xfId="32667"/>
    <cellStyle name="RowTitles-Col2 5 2 4" xfId="32668"/>
    <cellStyle name="RowTitles-Col2 5 2 5" xfId="32669"/>
    <cellStyle name="RowTitles-Col2 5 2 5 2" xfId="32670"/>
    <cellStyle name="RowTitles-Col2 5 2 5_Tertiary Salaries Survey" xfId="32671"/>
    <cellStyle name="RowTitles-Col2 5 2 6" xfId="32672"/>
    <cellStyle name="RowTitles-Col2 5 2_Tertiary Salaries Survey" xfId="32673"/>
    <cellStyle name="RowTitles-Col2 5 3" xfId="32674"/>
    <cellStyle name="RowTitles-Col2 5 3 2" xfId="32675"/>
    <cellStyle name="RowTitles-Col2 5 3 2 2" xfId="32676"/>
    <cellStyle name="RowTitles-Col2 5 3 2 2 2" xfId="32677"/>
    <cellStyle name="RowTitles-Col2 5 3 2 2_Tertiary Salaries Survey" xfId="32678"/>
    <cellStyle name="RowTitles-Col2 5 3 2 3" xfId="32679"/>
    <cellStyle name="RowTitles-Col2 5 3 2_Tertiary Salaries Survey" xfId="32680"/>
    <cellStyle name="RowTitles-Col2 5 3 3" xfId="32681"/>
    <cellStyle name="RowTitles-Col2 5 3 3 2" xfId="32682"/>
    <cellStyle name="RowTitles-Col2 5 3 3 2 2" xfId="32683"/>
    <cellStyle name="RowTitles-Col2 5 3 3 2_Tertiary Salaries Survey" xfId="32684"/>
    <cellStyle name="RowTitles-Col2 5 3 3 3" xfId="32685"/>
    <cellStyle name="RowTitles-Col2 5 3 3_Tertiary Salaries Survey" xfId="32686"/>
    <cellStyle name="RowTitles-Col2 5 3 4" xfId="32687"/>
    <cellStyle name="RowTitles-Col2 5 3_Tertiary Salaries Survey" xfId="32688"/>
    <cellStyle name="RowTitles-Col2 5 4" xfId="32689"/>
    <cellStyle name="RowTitles-Col2 5 4 2" xfId="32690"/>
    <cellStyle name="RowTitles-Col2 5 4 2 2" xfId="32691"/>
    <cellStyle name="RowTitles-Col2 5 4 2 2 2" xfId="32692"/>
    <cellStyle name="RowTitles-Col2 5 4 2 2_Tertiary Salaries Survey" xfId="32693"/>
    <cellStyle name="RowTitles-Col2 5 4 2 3" xfId="32694"/>
    <cellStyle name="RowTitles-Col2 5 4 2_Tertiary Salaries Survey" xfId="32695"/>
    <cellStyle name="RowTitles-Col2 5 4 3" xfId="32696"/>
    <cellStyle name="RowTitles-Col2 5 4 3 2" xfId="32697"/>
    <cellStyle name="RowTitles-Col2 5 4 3 2 2" xfId="32698"/>
    <cellStyle name="RowTitles-Col2 5 4 3 2_Tertiary Salaries Survey" xfId="32699"/>
    <cellStyle name="RowTitles-Col2 5 4 3 3" xfId="32700"/>
    <cellStyle name="RowTitles-Col2 5 4 3_Tertiary Salaries Survey" xfId="32701"/>
    <cellStyle name="RowTitles-Col2 5 4 4" xfId="32702"/>
    <cellStyle name="RowTitles-Col2 5 4 4 2" xfId="32703"/>
    <cellStyle name="RowTitles-Col2 5 4 4_Tertiary Salaries Survey" xfId="32704"/>
    <cellStyle name="RowTitles-Col2 5 4 5" xfId="32705"/>
    <cellStyle name="RowTitles-Col2 5 4_Tertiary Salaries Survey" xfId="32706"/>
    <cellStyle name="RowTitles-Col2 5 5" xfId="32707"/>
    <cellStyle name="RowTitles-Col2 5 5 2" xfId="32708"/>
    <cellStyle name="RowTitles-Col2 5 5 2 2" xfId="32709"/>
    <cellStyle name="RowTitles-Col2 5 5 2 2 2" xfId="32710"/>
    <cellStyle name="RowTitles-Col2 5 5 2 2_Tertiary Salaries Survey" xfId="32711"/>
    <cellStyle name="RowTitles-Col2 5 5 2 3" xfId="32712"/>
    <cellStyle name="RowTitles-Col2 5 5 2_Tertiary Salaries Survey" xfId="32713"/>
    <cellStyle name="RowTitles-Col2 5 5 3" xfId="32714"/>
    <cellStyle name="RowTitles-Col2 5 5 3 2" xfId="32715"/>
    <cellStyle name="RowTitles-Col2 5 5 3 2 2" xfId="32716"/>
    <cellStyle name="RowTitles-Col2 5 5 3 2_Tertiary Salaries Survey" xfId="32717"/>
    <cellStyle name="RowTitles-Col2 5 5 3 3" xfId="32718"/>
    <cellStyle name="RowTitles-Col2 5 5 3_Tertiary Salaries Survey" xfId="32719"/>
    <cellStyle name="RowTitles-Col2 5 5 4" xfId="32720"/>
    <cellStyle name="RowTitles-Col2 5 5 4 2" xfId="32721"/>
    <cellStyle name="RowTitles-Col2 5 5 4_Tertiary Salaries Survey" xfId="32722"/>
    <cellStyle name="RowTitles-Col2 5 5 5" xfId="32723"/>
    <cellStyle name="RowTitles-Col2 5 5_Tertiary Salaries Survey" xfId="32724"/>
    <cellStyle name="RowTitles-Col2 5 6" xfId="32725"/>
    <cellStyle name="RowTitles-Col2 5 6 2" xfId="32726"/>
    <cellStyle name="RowTitles-Col2 5 6 2 2" xfId="32727"/>
    <cellStyle name="RowTitles-Col2 5 6 2 2 2" xfId="32728"/>
    <cellStyle name="RowTitles-Col2 5 6 2 2_Tertiary Salaries Survey" xfId="32729"/>
    <cellStyle name="RowTitles-Col2 5 6 2 3" xfId="32730"/>
    <cellStyle name="RowTitles-Col2 5 6 2_Tertiary Salaries Survey" xfId="32731"/>
    <cellStyle name="RowTitles-Col2 5 6 3" xfId="32732"/>
    <cellStyle name="RowTitles-Col2 5 6 3 2" xfId="32733"/>
    <cellStyle name="RowTitles-Col2 5 6 3 2 2" xfId="32734"/>
    <cellStyle name="RowTitles-Col2 5 6 3 2_Tertiary Salaries Survey" xfId="32735"/>
    <cellStyle name="RowTitles-Col2 5 6 3 3" xfId="32736"/>
    <cellStyle name="RowTitles-Col2 5 6 3_Tertiary Salaries Survey" xfId="32737"/>
    <cellStyle name="RowTitles-Col2 5 6 4" xfId="32738"/>
    <cellStyle name="RowTitles-Col2 5 6 4 2" xfId="32739"/>
    <cellStyle name="RowTitles-Col2 5 6 4_Tertiary Salaries Survey" xfId="32740"/>
    <cellStyle name="RowTitles-Col2 5 6 5" xfId="32741"/>
    <cellStyle name="RowTitles-Col2 5 6_Tertiary Salaries Survey" xfId="32742"/>
    <cellStyle name="RowTitles-Col2 5 7" xfId="32743"/>
    <cellStyle name="RowTitles-Col2 5 7 2" xfId="32744"/>
    <cellStyle name="RowTitles-Col2 5 7 2 2" xfId="32745"/>
    <cellStyle name="RowTitles-Col2 5 7 2_Tertiary Salaries Survey" xfId="32746"/>
    <cellStyle name="RowTitles-Col2 5 7 3" xfId="32747"/>
    <cellStyle name="RowTitles-Col2 5 7_Tertiary Salaries Survey" xfId="32748"/>
    <cellStyle name="RowTitles-Col2 5 8" xfId="32749"/>
    <cellStyle name="RowTitles-Col2 5 8 2" xfId="32750"/>
    <cellStyle name="RowTitles-Col2 5 8 2 2" xfId="32751"/>
    <cellStyle name="RowTitles-Col2 5 8 2_Tertiary Salaries Survey" xfId="32752"/>
    <cellStyle name="RowTitles-Col2 5 8 3" xfId="32753"/>
    <cellStyle name="RowTitles-Col2 5 8_Tertiary Salaries Survey" xfId="32754"/>
    <cellStyle name="RowTitles-Col2 5 9" xfId="32755"/>
    <cellStyle name="RowTitles-Col2 5_STUD aligned by INSTIT" xfId="32756"/>
    <cellStyle name="RowTitles-Col2 6" xfId="32757"/>
    <cellStyle name="RowTitles-Col2 6 2" xfId="32758"/>
    <cellStyle name="RowTitles-Col2 6 2 2" xfId="32759"/>
    <cellStyle name="RowTitles-Col2 6 2 2 2" xfId="32760"/>
    <cellStyle name="RowTitles-Col2 6 2 2 2 2" xfId="32761"/>
    <cellStyle name="RowTitles-Col2 6 2 2 2_Tertiary Salaries Survey" xfId="32762"/>
    <cellStyle name="RowTitles-Col2 6 2 2 3" xfId="32763"/>
    <cellStyle name="RowTitles-Col2 6 2 2_Tertiary Salaries Survey" xfId="32764"/>
    <cellStyle name="RowTitles-Col2 6 2 3" xfId="32765"/>
    <cellStyle name="RowTitles-Col2 6 2 3 2" xfId="32766"/>
    <cellStyle name="RowTitles-Col2 6 2 3 2 2" xfId="32767"/>
    <cellStyle name="RowTitles-Col2 6 2 3 2_Tertiary Salaries Survey" xfId="32768"/>
    <cellStyle name="RowTitles-Col2 6 2 3 3" xfId="32769"/>
    <cellStyle name="RowTitles-Col2 6 2 3_Tertiary Salaries Survey" xfId="32770"/>
    <cellStyle name="RowTitles-Col2 6 2 4" xfId="32771"/>
    <cellStyle name="RowTitles-Col2 6 2 5" xfId="32772"/>
    <cellStyle name="RowTitles-Col2 6 2_Tertiary Salaries Survey" xfId="32773"/>
    <cellStyle name="RowTitles-Col2 6 3" xfId="32774"/>
    <cellStyle name="RowTitles-Col2 6 3 2" xfId="32775"/>
    <cellStyle name="RowTitles-Col2 6 3 2 2" xfId="32776"/>
    <cellStyle name="RowTitles-Col2 6 3 2 2 2" xfId="32777"/>
    <cellStyle name="RowTitles-Col2 6 3 2 2_Tertiary Salaries Survey" xfId="32778"/>
    <cellStyle name="RowTitles-Col2 6 3 2 3" xfId="32779"/>
    <cellStyle name="RowTitles-Col2 6 3 2_Tertiary Salaries Survey" xfId="32780"/>
    <cellStyle name="RowTitles-Col2 6 3 3" xfId="32781"/>
    <cellStyle name="RowTitles-Col2 6 3 3 2" xfId="32782"/>
    <cellStyle name="RowTitles-Col2 6 3 3 2 2" xfId="32783"/>
    <cellStyle name="RowTitles-Col2 6 3 3 2_Tertiary Salaries Survey" xfId="32784"/>
    <cellStyle name="RowTitles-Col2 6 3 3 3" xfId="32785"/>
    <cellStyle name="RowTitles-Col2 6 3 3_Tertiary Salaries Survey" xfId="32786"/>
    <cellStyle name="RowTitles-Col2 6 3 4" xfId="32787"/>
    <cellStyle name="RowTitles-Col2 6 3 4 2" xfId="32788"/>
    <cellStyle name="RowTitles-Col2 6 3 4_Tertiary Salaries Survey" xfId="32789"/>
    <cellStyle name="RowTitles-Col2 6 3_Tertiary Salaries Survey" xfId="32790"/>
    <cellStyle name="RowTitles-Col2 6 4" xfId="32791"/>
    <cellStyle name="RowTitles-Col2 6 4 2" xfId="32792"/>
    <cellStyle name="RowTitles-Col2 6 4 2 2" xfId="32793"/>
    <cellStyle name="RowTitles-Col2 6 4 2 2 2" xfId="32794"/>
    <cellStyle name="RowTitles-Col2 6 4 2 2_Tertiary Salaries Survey" xfId="32795"/>
    <cellStyle name="RowTitles-Col2 6 4 2 3" xfId="32796"/>
    <cellStyle name="RowTitles-Col2 6 4 2_Tertiary Salaries Survey" xfId="32797"/>
    <cellStyle name="RowTitles-Col2 6 4 3" xfId="32798"/>
    <cellStyle name="RowTitles-Col2 6 4 3 2" xfId="32799"/>
    <cellStyle name="RowTitles-Col2 6 4 3 2 2" xfId="32800"/>
    <cellStyle name="RowTitles-Col2 6 4 3 2_Tertiary Salaries Survey" xfId="32801"/>
    <cellStyle name="RowTitles-Col2 6 4 3 3" xfId="32802"/>
    <cellStyle name="RowTitles-Col2 6 4 3_Tertiary Salaries Survey" xfId="32803"/>
    <cellStyle name="RowTitles-Col2 6 4 4" xfId="32804"/>
    <cellStyle name="RowTitles-Col2 6 4 4 2" xfId="32805"/>
    <cellStyle name="RowTitles-Col2 6 4 4_Tertiary Salaries Survey" xfId="32806"/>
    <cellStyle name="RowTitles-Col2 6 4 5" xfId="32807"/>
    <cellStyle name="RowTitles-Col2 6 4_Tertiary Salaries Survey" xfId="32808"/>
    <cellStyle name="RowTitles-Col2 6 5" xfId="32809"/>
    <cellStyle name="RowTitles-Col2 6 5 2" xfId="32810"/>
    <cellStyle name="RowTitles-Col2 6 5 2 2" xfId="32811"/>
    <cellStyle name="RowTitles-Col2 6 5 2 2 2" xfId="32812"/>
    <cellStyle name="RowTitles-Col2 6 5 2 2_Tertiary Salaries Survey" xfId="32813"/>
    <cellStyle name="RowTitles-Col2 6 5 2 3" xfId="32814"/>
    <cellStyle name="RowTitles-Col2 6 5 2_Tertiary Salaries Survey" xfId="32815"/>
    <cellStyle name="RowTitles-Col2 6 5 3" xfId="32816"/>
    <cellStyle name="RowTitles-Col2 6 5 3 2" xfId="32817"/>
    <cellStyle name="RowTitles-Col2 6 5 3 2 2" xfId="32818"/>
    <cellStyle name="RowTitles-Col2 6 5 3 2_Tertiary Salaries Survey" xfId="32819"/>
    <cellStyle name="RowTitles-Col2 6 5 3 3" xfId="32820"/>
    <cellStyle name="RowTitles-Col2 6 5 3_Tertiary Salaries Survey" xfId="32821"/>
    <cellStyle name="RowTitles-Col2 6 5 4" xfId="32822"/>
    <cellStyle name="RowTitles-Col2 6 5 4 2" xfId="32823"/>
    <cellStyle name="RowTitles-Col2 6 5 4_Tertiary Salaries Survey" xfId="32824"/>
    <cellStyle name="RowTitles-Col2 6 5 5" xfId="32825"/>
    <cellStyle name="RowTitles-Col2 6 5_Tertiary Salaries Survey" xfId="32826"/>
    <cellStyle name="RowTitles-Col2 6 6" xfId="32827"/>
    <cellStyle name="RowTitles-Col2 6 6 2" xfId="32828"/>
    <cellStyle name="RowTitles-Col2 6 6 2 2" xfId="32829"/>
    <cellStyle name="RowTitles-Col2 6 6 2 2 2" xfId="32830"/>
    <cellStyle name="RowTitles-Col2 6 6 2 2_Tertiary Salaries Survey" xfId="32831"/>
    <cellStyle name="RowTitles-Col2 6 6 2 3" xfId="32832"/>
    <cellStyle name="RowTitles-Col2 6 6 2_Tertiary Salaries Survey" xfId="32833"/>
    <cellStyle name="RowTitles-Col2 6 6 3" xfId="32834"/>
    <cellStyle name="RowTitles-Col2 6 6 3 2" xfId="32835"/>
    <cellStyle name="RowTitles-Col2 6 6 3 2 2" xfId="32836"/>
    <cellStyle name="RowTitles-Col2 6 6 3 2_Tertiary Salaries Survey" xfId="32837"/>
    <cellStyle name="RowTitles-Col2 6 6 3 3" xfId="32838"/>
    <cellStyle name="RowTitles-Col2 6 6 3_Tertiary Salaries Survey" xfId="32839"/>
    <cellStyle name="RowTitles-Col2 6 6 4" xfId="32840"/>
    <cellStyle name="RowTitles-Col2 6 6 4 2" xfId="32841"/>
    <cellStyle name="RowTitles-Col2 6 6 4_Tertiary Salaries Survey" xfId="32842"/>
    <cellStyle name="RowTitles-Col2 6 6 5" xfId="32843"/>
    <cellStyle name="RowTitles-Col2 6 6_Tertiary Salaries Survey" xfId="32844"/>
    <cellStyle name="RowTitles-Col2 6 7" xfId="32845"/>
    <cellStyle name="RowTitles-Col2 6 7 2" xfId="32846"/>
    <cellStyle name="RowTitles-Col2 6 7 2 2" xfId="32847"/>
    <cellStyle name="RowTitles-Col2 6 7 2_Tertiary Salaries Survey" xfId="32848"/>
    <cellStyle name="RowTitles-Col2 6 7 3" xfId="32849"/>
    <cellStyle name="RowTitles-Col2 6 7_Tertiary Salaries Survey" xfId="32850"/>
    <cellStyle name="RowTitles-Col2 6 8" xfId="32851"/>
    <cellStyle name="RowTitles-Col2 6 8 2" xfId="32852"/>
    <cellStyle name="RowTitles-Col2 6 8 2 2" xfId="32853"/>
    <cellStyle name="RowTitles-Col2 6 8 2_Tertiary Salaries Survey" xfId="32854"/>
    <cellStyle name="RowTitles-Col2 6 8 3" xfId="32855"/>
    <cellStyle name="RowTitles-Col2 6 8_Tertiary Salaries Survey" xfId="32856"/>
    <cellStyle name="RowTitles-Col2 6 9" xfId="32857"/>
    <cellStyle name="RowTitles-Col2 6_STUD aligned by INSTIT" xfId="32858"/>
    <cellStyle name="RowTitles-Col2 7" xfId="32859"/>
    <cellStyle name="RowTitles-Col2 7 2" xfId="32860"/>
    <cellStyle name="RowTitles-Col2 7 2 2" xfId="32861"/>
    <cellStyle name="RowTitles-Col2 7 2 2 2" xfId="32862"/>
    <cellStyle name="RowTitles-Col2 7 2 2_Tertiary Salaries Survey" xfId="32863"/>
    <cellStyle name="RowTitles-Col2 7 2 3" xfId="32864"/>
    <cellStyle name="RowTitles-Col2 7 2_Tertiary Salaries Survey" xfId="32865"/>
    <cellStyle name="RowTitles-Col2 7 3" xfId="32866"/>
    <cellStyle name="RowTitles-Col2 7 3 2" xfId="32867"/>
    <cellStyle name="RowTitles-Col2 7 3 2 2" xfId="32868"/>
    <cellStyle name="RowTitles-Col2 7 3 2_Tertiary Salaries Survey" xfId="32869"/>
    <cellStyle name="RowTitles-Col2 7 3 3" xfId="32870"/>
    <cellStyle name="RowTitles-Col2 7 3_Tertiary Salaries Survey" xfId="32871"/>
    <cellStyle name="RowTitles-Col2 7 4" xfId="32872"/>
    <cellStyle name="RowTitles-Col2 7 5" xfId="32873"/>
    <cellStyle name="RowTitles-Col2 7 5 2" xfId="32874"/>
    <cellStyle name="RowTitles-Col2 7 5_Tertiary Salaries Survey" xfId="32875"/>
    <cellStyle name="RowTitles-Col2 7_Tertiary Salaries Survey" xfId="32876"/>
    <cellStyle name="RowTitles-Col2 8" xfId="32877"/>
    <cellStyle name="RowTitles-Col2 8 2" xfId="32878"/>
    <cellStyle name="RowTitles-Col2 8 2 2" xfId="32879"/>
    <cellStyle name="RowTitles-Col2 8 2 2 2" xfId="32880"/>
    <cellStyle name="RowTitles-Col2 8 2 2_Tertiary Salaries Survey" xfId="32881"/>
    <cellStyle name="RowTitles-Col2 8 2 3" xfId="32882"/>
    <cellStyle name="RowTitles-Col2 8 2_Tertiary Salaries Survey" xfId="32883"/>
    <cellStyle name="RowTitles-Col2 8 3" xfId="32884"/>
    <cellStyle name="RowTitles-Col2 8 3 2" xfId="32885"/>
    <cellStyle name="RowTitles-Col2 8 3 2 2" xfId="32886"/>
    <cellStyle name="RowTitles-Col2 8 3 2_Tertiary Salaries Survey" xfId="32887"/>
    <cellStyle name="RowTitles-Col2 8 3 3" xfId="32888"/>
    <cellStyle name="RowTitles-Col2 8 3_Tertiary Salaries Survey" xfId="32889"/>
    <cellStyle name="RowTitles-Col2 8 4" xfId="32890"/>
    <cellStyle name="RowTitles-Col2 8 5" xfId="32891"/>
    <cellStyle name="RowTitles-Col2 8_Tertiary Salaries Survey" xfId="32892"/>
    <cellStyle name="RowTitles-Col2 9" xfId="32893"/>
    <cellStyle name="RowTitles-Col2 9 2" xfId="32894"/>
    <cellStyle name="RowTitles-Col2 9 2 2" xfId="32895"/>
    <cellStyle name="RowTitles-Col2 9 2 2 2" xfId="32896"/>
    <cellStyle name="RowTitles-Col2 9 2 2_Tertiary Salaries Survey" xfId="32897"/>
    <cellStyle name="RowTitles-Col2 9 2 3" xfId="32898"/>
    <cellStyle name="RowTitles-Col2 9 2_Tertiary Salaries Survey" xfId="32899"/>
    <cellStyle name="RowTitles-Col2 9 3" xfId="32900"/>
    <cellStyle name="RowTitles-Col2 9 3 2" xfId="32901"/>
    <cellStyle name="RowTitles-Col2 9 3 2 2" xfId="32902"/>
    <cellStyle name="RowTitles-Col2 9 3 2_Tertiary Salaries Survey" xfId="32903"/>
    <cellStyle name="RowTitles-Col2 9 3 3" xfId="32904"/>
    <cellStyle name="RowTitles-Col2 9 3_Tertiary Salaries Survey" xfId="32905"/>
    <cellStyle name="RowTitles-Col2 9 4" xfId="32906"/>
    <cellStyle name="RowTitles-Col2 9 5" xfId="32907"/>
    <cellStyle name="RowTitles-Col2 9 5 2" xfId="32908"/>
    <cellStyle name="RowTitles-Col2 9 5_Tertiary Salaries Survey" xfId="32909"/>
    <cellStyle name="RowTitles-Col2 9 6" xfId="32910"/>
    <cellStyle name="RowTitles-Col2 9_Tertiary Salaries Survey" xfId="32911"/>
    <cellStyle name="RowTitles-Col2_STUD aligned by INSTIT" xfId="32912"/>
    <cellStyle name="RowTitles-Detail" xfId="2475"/>
    <cellStyle name="RowTitles-Detail 10" xfId="32913"/>
    <cellStyle name="RowTitles-Detail 10 2" xfId="32914"/>
    <cellStyle name="RowTitles-Detail 10 2 2" xfId="32915"/>
    <cellStyle name="RowTitles-Detail 10 2 2 2" xfId="32916"/>
    <cellStyle name="RowTitles-Detail 10 2 2_Tertiary Salaries Survey" xfId="32917"/>
    <cellStyle name="RowTitles-Detail 10 2 3" xfId="32918"/>
    <cellStyle name="RowTitles-Detail 10 2_Tertiary Salaries Survey" xfId="32919"/>
    <cellStyle name="RowTitles-Detail 10 3" xfId="32920"/>
    <cellStyle name="RowTitles-Detail 10 3 2" xfId="32921"/>
    <cellStyle name="RowTitles-Detail 10 3 2 2" xfId="32922"/>
    <cellStyle name="RowTitles-Detail 10 3 2_Tertiary Salaries Survey" xfId="32923"/>
    <cellStyle name="RowTitles-Detail 10 3 3" xfId="32924"/>
    <cellStyle name="RowTitles-Detail 10 3_Tertiary Salaries Survey" xfId="32925"/>
    <cellStyle name="RowTitles-Detail 10 4" xfId="32926"/>
    <cellStyle name="RowTitles-Detail 10 4 2" xfId="32927"/>
    <cellStyle name="RowTitles-Detail 10 4_Tertiary Salaries Survey" xfId="32928"/>
    <cellStyle name="RowTitles-Detail 10 5" xfId="32929"/>
    <cellStyle name="RowTitles-Detail 10_Tertiary Salaries Survey" xfId="32930"/>
    <cellStyle name="RowTitles-Detail 11" xfId="32931"/>
    <cellStyle name="RowTitles-Detail 11 2" xfId="32932"/>
    <cellStyle name="RowTitles-Detail 11 2 2" xfId="32933"/>
    <cellStyle name="RowTitles-Detail 11 2 2 2" xfId="32934"/>
    <cellStyle name="RowTitles-Detail 11 2 2_Tertiary Salaries Survey" xfId="32935"/>
    <cellStyle name="RowTitles-Detail 11 2 3" xfId="32936"/>
    <cellStyle name="RowTitles-Detail 11 2_Tertiary Salaries Survey" xfId="32937"/>
    <cellStyle name="RowTitles-Detail 11 3" xfId="32938"/>
    <cellStyle name="RowTitles-Detail 11 3 2" xfId="32939"/>
    <cellStyle name="RowTitles-Detail 11 3 2 2" xfId="32940"/>
    <cellStyle name="RowTitles-Detail 11 3 2_Tertiary Salaries Survey" xfId="32941"/>
    <cellStyle name="RowTitles-Detail 11 3 3" xfId="32942"/>
    <cellStyle name="RowTitles-Detail 11 3_Tertiary Salaries Survey" xfId="32943"/>
    <cellStyle name="RowTitles-Detail 11 4" xfId="32944"/>
    <cellStyle name="RowTitles-Detail 11 4 2" xfId="32945"/>
    <cellStyle name="RowTitles-Detail 11 4_Tertiary Salaries Survey" xfId="32946"/>
    <cellStyle name="RowTitles-Detail 11 5" xfId="32947"/>
    <cellStyle name="RowTitles-Detail 11_Tertiary Salaries Survey" xfId="32948"/>
    <cellStyle name="RowTitles-Detail 12" xfId="32949"/>
    <cellStyle name="RowTitles-Detail 12 2" xfId="32950"/>
    <cellStyle name="RowTitles-Detail 12 2 2" xfId="32951"/>
    <cellStyle name="RowTitles-Detail 12 2 2 2" xfId="32952"/>
    <cellStyle name="RowTitles-Detail 12 2 2_Tertiary Salaries Survey" xfId="32953"/>
    <cellStyle name="RowTitles-Detail 12 2 3" xfId="32954"/>
    <cellStyle name="RowTitles-Detail 12 2_Tertiary Salaries Survey" xfId="32955"/>
    <cellStyle name="RowTitles-Detail 12 3" xfId="32956"/>
    <cellStyle name="RowTitles-Detail 12 3 2" xfId="32957"/>
    <cellStyle name="RowTitles-Detail 12 3 2 2" xfId="32958"/>
    <cellStyle name="RowTitles-Detail 12 3 2_Tertiary Salaries Survey" xfId="32959"/>
    <cellStyle name="RowTitles-Detail 12 3 3" xfId="32960"/>
    <cellStyle name="RowTitles-Detail 12 3_Tertiary Salaries Survey" xfId="32961"/>
    <cellStyle name="RowTitles-Detail 12 4" xfId="32962"/>
    <cellStyle name="RowTitles-Detail 12 4 2" xfId="32963"/>
    <cellStyle name="RowTitles-Detail 12 4_Tertiary Salaries Survey" xfId="32964"/>
    <cellStyle name="RowTitles-Detail 12 5" xfId="32965"/>
    <cellStyle name="RowTitles-Detail 12_Tertiary Salaries Survey" xfId="32966"/>
    <cellStyle name="RowTitles-Detail 13" xfId="32967"/>
    <cellStyle name="RowTitles-Detail 13 2" xfId="32968"/>
    <cellStyle name="RowTitles-Detail 13 2 2" xfId="32969"/>
    <cellStyle name="RowTitles-Detail 13 2_Tertiary Salaries Survey" xfId="32970"/>
    <cellStyle name="RowTitles-Detail 13 3" xfId="32971"/>
    <cellStyle name="RowTitles-Detail 13_Tertiary Salaries Survey" xfId="32972"/>
    <cellStyle name="RowTitles-Detail 14" xfId="32973"/>
    <cellStyle name="RowTitles-Detail 15" xfId="32974"/>
    <cellStyle name="RowTitles-Detail 16" xfId="32975"/>
    <cellStyle name="RowTitles-Detail 17" xfId="32976"/>
    <cellStyle name="RowTitles-Detail 2" xfId="2476"/>
    <cellStyle name="RowTitles-Detail 2 10" xfId="32977"/>
    <cellStyle name="RowTitles-Detail 2 10 2" xfId="32978"/>
    <cellStyle name="RowTitles-Detail 2 10 2 2" xfId="32979"/>
    <cellStyle name="RowTitles-Detail 2 10 2 2 2" xfId="32980"/>
    <cellStyle name="RowTitles-Detail 2 10 2 2_Tertiary Salaries Survey" xfId="32981"/>
    <cellStyle name="RowTitles-Detail 2 10 2 3" xfId="32982"/>
    <cellStyle name="RowTitles-Detail 2 10 2_Tertiary Salaries Survey" xfId="32983"/>
    <cellStyle name="RowTitles-Detail 2 10 3" xfId="32984"/>
    <cellStyle name="RowTitles-Detail 2 10 3 2" xfId="32985"/>
    <cellStyle name="RowTitles-Detail 2 10 3 2 2" xfId="32986"/>
    <cellStyle name="RowTitles-Detail 2 10 3 2_Tertiary Salaries Survey" xfId="32987"/>
    <cellStyle name="RowTitles-Detail 2 10 3 3" xfId="32988"/>
    <cellStyle name="RowTitles-Detail 2 10 3_Tertiary Salaries Survey" xfId="32989"/>
    <cellStyle name="RowTitles-Detail 2 10 4" xfId="32990"/>
    <cellStyle name="RowTitles-Detail 2 10 5" xfId="32991"/>
    <cellStyle name="RowTitles-Detail 2 10 5 2" xfId="32992"/>
    <cellStyle name="RowTitles-Detail 2 10 5_Tertiary Salaries Survey" xfId="32993"/>
    <cellStyle name="RowTitles-Detail 2 10 6" xfId="32994"/>
    <cellStyle name="RowTitles-Detail 2 10_Tertiary Salaries Survey" xfId="32995"/>
    <cellStyle name="RowTitles-Detail 2 11" xfId="32996"/>
    <cellStyle name="RowTitles-Detail 2 11 2" xfId="32997"/>
    <cellStyle name="RowTitles-Detail 2 11 2 2" xfId="32998"/>
    <cellStyle name="RowTitles-Detail 2 11 2 2 2" xfId="32999"/>
    <cellStyle name="RowTitles-Detail 2 11 2 2_Tertiary Salaries Survey" xfId="33000"/>
    <cellStyle name="RowTitles-Detail 2 11 2 3" xfId="33001"/>
    <cellStyle name="RowTitles-Detail 2 11 2_Tertiary Salaries Survey" xfId="33002"/>
    <cellStyle name="RowTitles-Detail 2 11 3" xfId="33003"/>
    <cellStyle name="RowTitles-Detail 2 11 3 2" xfId="33004"/>
    <cellStyle name="RowTitles-Detail 2 11 3 2 2" xfId="33005"/>
    <cellStyle name="RowTitles-Detail 2 11 3 2_Tertiary Salaries Survey" xfId="33006"/>
    <cellStyle name="RowTitles-Detail 2 11 3 3" xfId="33007"/>
    <cellStyle name="RowTitles-Detail 2 11 3_Tertiary Salaries Survey" xfId="33008"/>
    <cellStyle name="RowTitles-Detail 2 11 4" xfId="33009"/>
    <cellStyle name="RowTitles-Detail 2 11 4 2" xfId="33010"/>
    <cellStyle name="RowTitles-Detail 2 11 4_Tertiary Salaries Survey" xfId="33011"/>
    <cellStyle name="RowTitles-Detail 2 11 5" xfId="33012"/>
    <cellStyle name="RowTitles-Detail 2 11_Tertiary Salaries Survey" xfId="33013"/>
    <cellStyle name="RowTitles-Detail 2 12" xfId="33014"/>
    <cellStyle name="RowTitles-Detail 2 12 2" xfId="33015"/>
    <cellStyle name="RowTitles-Detail 2 12 2 2" xfId="33016"/>
    <cellStyle name="RowTitles-Detail 2 12 2 2 2" xfId="33017"/>
    <cellStyle name="RowTitles-Detail 2 12 2 2_Tertiary Salaries Survey" xfId="33018"/>
    <cellStyle name="RowTitles-Detail 2 12 2 3" xfId="33019"/>
    <cellStyle name="RowTitles-Detail 2 12 2_Tertiary Salaries Survey" xfId="33020"/>
    <cellStyle name="RowTitles-Detail 2 12 3" xfId="33021"/>
    <cellStyle name="RowTitles-Detail 2 12 3 2" xfId="33022"/>
    <cellStyle name="RowTitles-Detail 2 12 3 2 2" xfId="33023"/>
    <cellStyle name="RowTitles-Detail 2 12 3 2_Tertiary Salaries Survey" xfId="33024"/>
    <cellStyle name="RowTitles-Detail 2 12 3 3" xfId="33025"/>
    <cellStyle name="RowTitles-Detail 2 12 3_Tertiary Salaries Survey" xfId="33026"/>
    <cellStyle name="RowTitles-Detail 2 12 4" xfId="33027"/>
    <cellStyle name="RowTitles-Detail 2 12 4 2" xfId="33028"/>
    <cellStyle name="RowTitles-Detail 2 12 4_Tertiary Salaries Survey" xfId="33029"/>
    <cellStyle name="RowTitles-Detail 2 12 5" xfId="33030"/>
    <cellStyle name="RowTitles-Detail 2 12_Tertiary Salaries Survey" xfId="33031"/>
    <cellStyle name="RowTitles-Detail 2 13" xfId="33032"/>
    <cellStyle name="RowTitles-Detail 2 13 2" xfId="33033"/>
    <cellStyle name="RowTitles-Detail 2 13 2 2" xfId="33034"/>
    <cellStyle name="RowTitles-Detail 2 13 2_Tertiary Salaries Survey" xfId="33035"/>
    <cellStyle name="RowTitles-Detail 2 13 3" xfId="33036"/>
    <cellStyle name="RowTitles-Detail 2 13_Tertiary Salaries Survey" xfId="33037"/>
    <cellStyle name="RowTitles-Detail 2 14" xfId="33038"/>
    <cellStyle name="RowTitles-Detail 2 15" xfId="33039"/>
    <cellStyle name="RowTitles-Detail 2 16" xfId="33040"/>
    <cellStyle name="RowTitles-Detail 2 17" xfId="33041"/>
    <cellStyle name="RowTitles-Detail 2 2" xfId="2477"/>
    <cellStyle name="RowTitles-Detail 2 2 10" xfId="33042"/>
    <cellStyle name="RowTitles-Detail 2 2 10 2" xfId="33043"/>
    <cellStyle name="RowTitles-Detail 2 2 10 2 2" xfId="33044"/>
    <cellStyle name="RowTitles-Detail 2 2 10 2 2 2" xfId="33045"/>
    <cellStyle name="RowTitles-Detail 2 2 10 2 2_Tertiary Salaries Survey" xfId="33046"/>
    <cellStyle name="RowTitles-Detail 2 2 10 2 3" xfId="33047"/>
    <cellStyle name="RowTitles-Detail 2 2 10 2_Tertiary Salaries Survey" xfId="33048"/>
    <cellStyle name="RowTitles-Detail 2 2 10 3" xfId="33049"/>
    <cellStyle name="RowTitles-Detail 2 2 10 3 2" xfId="33050"/>
    <cellStyle name="RowTitles-Detail 2 2 10 3 2 2" xfId="33051"/>
    <cellStyle name="RowTitles-Detail 2 2 10 3 2_Tertiary Salaries Survey" xfId="33052"/>
    <cellStyle name="RowTitles-Detail 2 2 10 3 3" xfId="33053"/>
    <cellStyle name="RowTitles-Detail 2 2 10 3_Tertiary Salaries Survey" xfId="33054"/>
    <cellStyle name="RowTitles-Detail 2 2 10 4" xfId="33055"/>
    <cellStyle name="RowTitles-Detail 2 2 10 4 2" xfId="33056"/>
    <cellStyle name="RowTitles-Detail 2 2 10 4_Tertiary Salaries Survey" xfId="33057"/>
    <cellStyle name="RowTitles-Detail 2 2 10 5" xfId="33058"/>
    <cellStyle name="RowTitles-Detail 2 2 10_Tertiary Salaries Survey" xfId="33059"/>
    <cellStyle name="RowTitles-Detail 2 2 11" xfId="33060"/>
    <cellStyle name="RowTitles-Detail 2 2 11 2" xfId="33061"/>
    <cellStyle name="RowTitles-Detail 2 2 11 2 2" xfId="33062"/>
    <cellStyle name="RowTitles-Detail 2 2 11 2 2 2" xfId="33063"/>
    <cellStyle name="RowTitles-Detail 2 2 11 2 2_Tertiary Salaries Survey" xfId="33064"/>
    <cellStyle name="RowTitles-Detail 2 2 11 2 3" xfId="33065"/>
    <cellStyle name="RowTitles-Detail 2 2 11 2_Tertiary Salaries Survey" xfId="33066"/>
    <cellStyle name="RowTitles-Detail 2 2 11 3" xfId="33067"/>
    <cellStyle name="RowTitles-Detail 2 2 11 3 2" xfId="33068"/>
    <cellStyle name="RowTitles-Detail 2 2 11 3 2 2" xfId="33069"/>
    <cellStyle name="RowTitles-Detail 2 2 11 3 2_Tertiary Salaries Survey" xfId="33070"/>
    <cellStyle name="RowTitles-Detail 2 2 11 3 3" xfId="33071"/>
    <cellStyle name="RowTitles-Detail 2 2 11 3_Tertiary Salaries Survey" xfId="33072"/>
    <cellStyle name="RowTitles-Detail 2 2 11 4" xfId="33073"/>
    <cellStyle name="RowTitles-Detail 2 2 11 4 2" xfId="33074"/>
    <cellStyle name="RowTitles-Detail 2 2 11 4_Tertiary Salaries Survey" xfId="33075"/>
    <cellStyle name="RowTitles-Detail 2 2 11 5" xfId="33076"/>
    <cellStyle name="RowTitles-Detail 2 2 11_Tertiary Salaries Survey" xfId="33077"/>
    <cellStyle name="RowTitles-Detail 2 2 12" xfId="33078"/>
    <cellStyle name="RowTitles-Detail 2 2 12 2" xfId="33079"/>
    <cellStyle name="RowTitles-Detail 2 2 12 2 2" xfId="33080"/>
    <cellStyle name="RowTitles-Detail 2 2 12 2_Tertiary Salaries Survey" xfId="33081"/>
    <cellStyle name="RowTitles-Detail 2 2 12 3" xfId="33082"/>
    <cellStyle name="RowTitles-Detail 2 2 12_Tertiary Salaries Survey" xfId="33083"/>
    <cellStyle name="RowTitles-Detail 2 2 13" xfId="33084"/>
    <cellStyle name="RowTitles-Detail 2 2 14" xfId="33085"/>
    <cellStyle name="RowTitles-Detail 2 2 15" xfId="33086"/>
    <cellStyle name="RowTitles-Detail 2 2 16" xfId="33087"/>
    <cellStyle name="RowTitles-Detail 2 2 2" xfId="2478"/>
    <cellStyle name="RowTitles-Detail 2 2 2 10" xfId="33088"/>
    <cellStyle name="RowTitles-Detail 2 2 2 10 2" xfId="33089"/>
    <cellStyle name="RowTitles-Detail 2 2 2 10 2 2" xfId="33090"/>
    <cellStyle name="RowTitles-Detail 2 2 2 10 2 2 2" xfId="33091"/>
    <cellStyle name="RowTitles-Detail 2 2 2 10 2 2_Tertiary Salaries Survey" xfId="33092"/>
    <cellStyle name="RowTitles-Detail 2 2 2 10 2 3" xfId="33093"/>
    <cellStyle name="RowTitles-Detail 2 2 2 10 2_Tertiary Salaries Survey" xfId="33094"/>
    <cellStyle name="RowTitles-Detail 2 2 2 10 3" xfId="33095"/>
    <cellStyle name="RowTitles-Detail 2 2 2 10 3 2" xfId="33096"/>
    <cellStyle name="RowTitles-Detail 2 2 2 10 3 2 2" xfId="33097"/>
    <cellStyle name="RowTitles-Detail 2 2 2 10 3 2_Tertiary Salaries Survey" xfId="33098"/>
    <cellStyle name="RowTitles-Detail 2 2 2 10 3 3" xfId="33099"/>
    <cellStyle name="RowTitles-Detail 2 2 2 10 3_Tertiary Salaries Survey" xfId="33100"/>
    <cellStyle name="RowTitles-Detail 2 2 2 10 4" xfId="33101"/>
    <cellStyle name="RowTitles-Detail 2 2 2 10 4 2" xfId="33102"/>
    <cellStyle name="RowTitles-Detail 2 2 2 10 4_Tertiary Salaries Survey" xfId="33103"/>
    <cellStyle name="RowTitles-Detail 2 2 2 10 5" xfId="33104"/>
    <cellStyle name="RowTitles-Detail 2 2 2 10_Tertiary Salaries Survey" xfId="33105"/>
    <cellStyle name="RowTitles-Detail 2 2 2 11" xfId="33106"/>
    <cellStyle name="RowTitles-Detail 2 2 2 11 2" xfId="33107"/>
    <cellStyle name="RowTitles-Detail 2 2 2 11 2 2" xfId="33108"/>
    <cellStyle name="RowTitles-Detail 2 2 2 11 2_Tertiary Salaries Survey" xfId="33109"/>
    <cellStyle name="RowTitles-Detail 2 2 2 11 3" xfId="33110"/>
    <cellStyle name="RowTitles-Detail 2 2 2 11_Tertiary Salaries Survey" xfId="33111"/>
    <cellStyle name="RowTitles-Detail 2 2 2 12" xfId="33112"/>
    <cellStyle name="RowTitles-Detail 2 2 2 13" xfId="33113"/>
    <cellStyle name="RowTitles-Detail 2 2 2 14" xfId="33114"/>
    <cellStyle name="RowTitles-Detail 2 2 2 2" xfId="33115"/>
    <cellStyle name="RowTitles-Detail 2 2 2 2 10" xfId="33116"/>
    <cellStyle name="RowTitles-Detail 2 2 2 2 10 2" xfId="33117"/>
    <cellStyle name="RowTitles-Detail 2 2 2 2 10 2 2" xfId="33118"/>
    <cellStyle name="RowTitles-Detail 2 2 2 2 10 2_Tertiary Salaries Survey" xfId="33119"/>
    <cellStyle name="RowTitles-Detail 2 2 2 2 10 3" xfId="33120"/>
    <cellStyle name="RowTitles-Detail 2 2 2 2 10_Tertiary Salaries Survey" xfId="33121"/>
    <cellStyle name="RowTitles-Detail 2 2 2 2 11" xfId="33122"/>
    <cellStyle name="RowTitles-Detail 2 2 2 2 12" xfId="33123"/>
    <cellStyle name="RowTitles-Detail 2 2 2 2 13" xfId="33124"/>
    <cellStyle name="RowTitles-Detail 2 2 2 2 2" xfId="33125"/>
    <cellStyle name="RowTitles-Detail 2 2 2 2 2 2" xfId="33126"/>
    <cellStyle name="RowTitles-Detail 2 2 2 2 2 2 2" xfId="33127"/>
    <cellStyle name="RowTitles-Detail 2 2 2 2 2 2 2 2" xfId="33128"/>
    <cellStyle name="RowTitles-Detail 2 2 2 2 2 2 2 2 2" xfId="33129"/>
    <cellStyle name="RowTitles-Detail 2 2 2 2 2 2 2 2_Tertiary Salaries Survey" xfId="33130"/>
    <cellStyle name="RowTitles-Detail 2 2 2 2 2 2 2 3" xfId="33131"/>
    <cellStyle name="RowTitles-Detail 2 2 2 2 2 2 2_Tertiary Salaries Survey" xfId="33132"/>
    <cellStyle name="RowTitles-Detail 2 2 2 2 2 2 3" xfId="33133"/>
    <cellStyle name="RowTitles-Detail 2 2 2 2 2 2 3 2" xfId="33134"/>
    <cellStyle name="RowTitles-Detail 2 2 2 2 2 2 3 2 2" xfId="33135"/>
    <cellStyle name="RowTitles-Detail 2 2 2 2 2 2 3 2_Tertiary Salaries Survey" xfId="33136"/>
    <cellStyle name="RowTitles-Detail 2 2 2 2 2 2 3 3" xfId="33137"/>
    <cellStyle name="RowTitles-Detail 2 2 2 2 2 2 3_Tertiary Salaries Survey" xfId="33138"/>
    <cellStyle name="RowTitles-Detail 2 2 2 2 2 2 4" xfId="33139"/>
    <cellStyle name="RowTitles-Detail 2 2 2 2 2 2 5" xfId="33140"/>
    <cellStyle name="RowTitles-Detail 2 2 2 2 2 2_Tertiary Salaries Survey" xfId="33141"/>
    <cellStyle name="RowTitles-Detail 2 2 2 2 2 3" xfId="33142"/>
    <cellStyle name="RowTitles-Detail 2 2 2 2 2 3 2" xfId="33143"/>
    <cellStyle name="RowTitles-Detail 2 2 2 2 2 3 2 2" xfId="33144"/>
    <cellStyle name="RowTitles-Detail 2 2 2 2 2 3 2 2 2" xfId="33145"/>
    <cellStyle name="RowTitles-Detail 2 2 2 2 2 3 2 2_Tertiary Salaries Survey" xfId="33146"/>
    <cellStyle name="RowTitles-Detail 2 2 2 2 2 3 2 3" xfId="33147"/>
    <cellStyle name="RowTitles-Detail 2 2 2 2 2 3 2_Tertiary Salaries Survey" xfId="33148"/>
    <cellStyle name="RowTitles-Detail 2 2 2 2 2 3 3" xfId="33149"/>
    <cellStyle name="RowTitles-Detail 2 2 2 2 2 3 3 2" xfId="33150"/>
    <cellStyle name="RowTitles-Detail 2 2 2 2 2 3 3 2 2" xfId="33151"/>
    <cellStyle name="RowTitles-Detail 2 2 2 2 2 3 3 2_Tertiary Salaries Survey" xfId="33152"/>
    <cellStyle name="RowTitles-Detail 2 2 2 2 2 3 3 3" xfId="33153"/>
    <cellStyle name="RowTitles-Detail 2 2 2 2 2 3 3_Tertiary Salaries Survey" xfId="33154"/>
    <cellStyle name="RowTitles-Detail 2 2 2 2 2 3 4" xfId="33155"/>
    <cellStyle name="RowTitles-Detail 2 2 2 2 2 3 5" xfId="33156"/>
    <cellStyle name="RowTitles-Detail 2 2 2 2 2 3 5 2" xfId="33157"/>
    <cellStyle name="RowTitles-Detail 2 2 2 2 2 3 5_Tertiary Salaries Survey" xfId="33158"/>
    <cellStyle name="RowTitles-Detail 2 2 2 2 2 3 6" xfId="33159"/>
    <cellStyle name="RowTitles-Detail 2 2 2 2 2 3_Tertiary Salaries Survey" xfId="33160"/>
    <cellStyle name="RowTitles-Detail 2 2 2 2 2 4" xfId="33161"/>
    <cellStyle name="RowTitles-Detail 2 2 2 2 2 4 2" xfId="33162"/>
    <cellStyle name="RowTitles-Detail 2 2 2 2 2 4 2 2" xfId="33163"/>
    <cellStyle name="RowTitles-Detail 2 2 2 2 2 4 2 2 2" xfId="33164"/>
    <cellStyle name="RowTitles-Detail 2 2 2 2 2 4 2 2_Tertiary Salaries Survey" xfId="33165"/>
    <cellStyle name="RowTitles-Detail 2 2 2 2 2 4 2 3" xfId="33166"/>
    <cellStyle name="RowTitles-Detail 2 2 2 2 2 4 2_Tertiary Salaries Survey" xfId="33167"/>
    <cellStyle name="RowTitles-Detail 2 2 2 2 2 4 3" xfId="33168"/>
    <cellStyle name="RowTitles-Detail 2 2 2 2 2 4 3 2" xfId="33169"/>
    <cellStyle name="RowTitles-Detail 2 2 2 2 2 4 3 2 2" xfId="33170"/>
    <cellStyle name="RowTitles-Detail 2 2 2 2 2 4 3 2_Tertiary Salaries Survey" xfId="33171"/>
    <cellStyle name="RowTitles-Detail 2 2 2 2 2 4 3 3" xfId="33172"/>
    <cellStyle name="RowTitles-Detail 2 2 2 2 2 4 3_Tertiary Salaries Survey" xfId="33173"/>
    <cellStyle name="RowTitles-Detail 2 2 2 2 2 4 4" xfId="33174"/>
    <cellStyle name="RowTitles-Detail 2 2 2 2 2 4 4 2" xfId="33175"/>
    <cellStyle name="RowTitles-Detail 2 2 2 2 2 4 4_Tertiary Salaries Survey" xfId="33176"/>
    <cellStyle name="RowTitles-Detail 2 2 2 2 2 4 5" xfId="33177"/>
    <cellStyle name="RowTitles-Detail 2 2 2 2 2 4_Tertiary Salaries Survey" xfId="33178"/>
    <cellStyle name="RowTitles-Detail 2 2 2 2 2 5" xfId="33179"/>
    <cellStyle name="RowTitles-Detail 2 2 2 2 2 5 2" xfId="33180"/>
    <cellStyle name="RowTitles-Detail 2 2 2 2 2 5 2 2" xfId="33181"/>
    <cellStyle name="RowTitles-Detail 2 2 2 2 2 5 2 2 2" xfId="33182"/>
    <cellStyle name="RowTitles-Detail 2 2 2 2 2 5 2 2_Tertiary Salaries Survey" xfId="33183"/>
    <cellStyle name="RowTitles-Detail 2 2 2 2 2 5 2 3" xfId="33184"/>
    <cellStyle name="RowTitles-Detail 2 2 2 2 2 5 2_Tertiary Salaries Survey" xfId="33185"/>
    <cellStyle name="RowTitles-Detail 2 2 2 2 2 5 3" xfId="33186"/>
    <cellStyle name="RowTitles-Detail 2 2 2 2 2 5 3 2" xfId="33187"/>
    <cellStyle name="RowTitles-Detail 2 2 2 2 2 5 3 2 2" xfId="33188"/>
    <cellStyle name="RowTitles-Detail 2 2 2 2 2 5 3 2_Tertiary Salaries Survey" xfId="33189"/>
    <cellStyle name="RowTitles-Detail 2 2 2 2 2 5 3 3" xfId="33190"/>
    <cellStyle name="RowTitles-Detail 2 2 2 2 2 5 3_Tertiary Salaries Survey" xfId="33191"/>
    <cellStyle name="RowTitles-Detail 2 2 2 2 2 5 4" xfId="33192"/>
    <cellStyle name="RowTitles-Detail 2 2 2 2 2 5 4 2" xfId="33193"/>
    <cellStyle name="RowTitles-Detail 2 2 2 2 2 5 4_Tertiary Salaries Survey" xfId="33194"/>
    <cellStyle name="RowTitles-Detail 2 2 2 2 2 5 5" xfId="33195"/>
    <cellStyle name="RowTitles-Detail 2 2 2 2 2 5_Tertiary Salaries Survey" xfId="33196"/>
    <cellStyle name="RowTitles-Detail 2 2 2 2 2 6" xfId="33197"/>
    <cellStyle name="RowTitles-Detail 2 2 2 2 2 6 2" xfId="33198"/>
    <cellStyle name="RowTitles-Detail 2 2 2 2 2 6 2 2" xfId="33199"/>
    <cellStyle name="RowTitles-Detail 2 2 2 2 2 6 2 2 2" xfId="33200"/>
    <cellStyle name="RowTitles-Detail 2 2 2 2 2 6 2 2_Tertiary Salaries Survey" xfId="33201"/>
    <cellStyle name="RowTitles-Detail 2 2 2 2 2 6 2 3" xfId="33202"/>
    <cellStyle name="RowTitles-Detail 2 2 2 2 2 6 2_Tertiary Salaries Survey" xfId="33203"/>
    <cellStyle name="RowTitles-Detail 2 2 2 2 2 6 3" xfId="33204"/>
    <cellStyle name="RowTitles-Detail 2 2 2 2 2 6 3 2" xfId="33205"/>
    <cellStyle name="RowTitles-Detail 2 2 2 2 2 6 3 2 2" xfId="33206"/>
    <cellStyle name="RowTitles-Detail 2 2 2 2 2 6 3 2_Tertiary Salaries Survey" xfId="33207"/>
    <cellStyle name="RowTitles-Detail 2 2 2 2 2 6 3 3" xfId="33208"/>
    <cellStyle name="RowTitles-Detail 2 2 2 2 2 6 3_Tertiary Salaries Survey" xfId="33209"/>
    <cellStyle name="RowTitles-Detail 2 2 2 2 2 6 4" xfId="33210"/>
    <cellStyle name="RowTitles-Detail 2 2 2 2 2 6 4 2" xfId="33211"/>
    <cellStyle name="RowTitles-Detail 2 2 2 2 2 6 4_Tertiary Salaries Survey" xfId="33212"/>
    <cellStyle name="RowTitles-Detail 2 2 2 2 2 6 5" xfId="33213"/>
    <cellStyle name="RowTitles-Detail 2 2 2 2 2 6_Tertiary Salaries Survey" xfId="33214"/>
    <cellStyle name="RowTitles-Detail 2 2 2 2 2 7" xfId="33215"/>
    <cellStyle name="RowTitles-Detail 2 2 2 2 2 7 2" xfId="33216"/>
    <cellStyle name="RowTitles-Detail 2 2 2 2 2 7 2 2" xfId="33217"/>
    <cellStyle name="RowTitles-Detail 2 2 2 2 2 7 2_Tertiary Salaries Survey" xfId="33218"/>
    <cellStyle name="RowTitles-Detail 2 2 2 2 2 7 3" xfId="33219"/>
    <cellStyle name="RowTitles-Detail 2 2 2 2 2 7_Tertiary Salaries Survey" xfId="33220"/>
    <cellStyle name="RowTitles-Detail 2 2 2 2 2 8" xfId="33221"/>
    <cellStyle name="RowTitles-Detail 2 2 2 2 2 9" xfId="33222"/>
    <cellStyle name="RowTitles-Detail 2 2 2 2 2_STUD aligned by INSTIT" xfId="33223"/>
    <cellStyle name="RowTitles-Detail 2 2 2 2 3" xfId="33224"/>
    <cellStyle name="RowTitles-Detail 2 2 2 2 3 2" xfId="33225"/>
    <cellStyle name="RowTitles-Detail 2 2 2 2 3 2 2" xfId="33226"/>
    <cellStyle name="RowTitles-Detail 2 2 2 2 3 2 2 2" xfId="33227"/>
    <cellStyle name="RowTitles-Detail 2 2 2 2 3 2 2 2 2" xfId="33228"/>
    <cellStyle name="RowTitles-Detail 2 2 2 2 3 2 2 2_Tertiary Salaries Survey" xfId="33229"/>
    <cellStyle name="RowTitles-Detail 2 2 2 2 3 2 2 3" xfId="33230"/>
    <cellStyle name="RowTitles-Detail 2 2 2 2 3 2 2_Tertiary Salaries Survey" xfId="33231"/>
    <cellStyle name="RowTitles-Detail 2 2 2 2 3 2 3" xfId="33232"/>
    <cellStyle name="RowTitles-Detail 2 2 2 2 3 2 3 2" xfId="33233"/>
    <cellStyle name="RowTitles-Detail 2 2 2 2 3 2 3 2 2" xfId="33234"/>
    <cellStyle name="RowTitles-Detail 2 2 2 2 3 2 3 2_Tertiary Salaries Survey" xfId="33235"/>
    <cellStyle name="RowTitles-Detail 2 2 2 2 3 2 3 3" xfId="33236"/>
    <cellStyle name="RowTitles-Detail 2 2 2 2 3 2 3_Tertiary Salaries Survey" xfId="33237"/>
    <cellStyle name="RowTitles-Detail 2 2 2 2 3 2 4" xfId="33238"/>
    <cellStyle name="RowTitles-Detail 2 2 2 2 3 2 5" xfId="33239"/>
    <cellStyle name="RowTitles-Detail 2 2 2 2 3 2 5 2" xfId="33240"/>
    <cellStyle name="RowTitles-Detail 2 2 2 2 3 2 5_Tertiary Salaries Survey" xfId="33241"/>
    <cellStyle name="RowTitles-Detail 2 2 2 2 3 2 6" xfId="33242"/>
    <cellStyle name="RowTitles-Detail 2 2 2 2 3 2_Tertiary Salaries Survey" xfId="33243"/>
    <cellStyle name="RowTitles-Detail 2 2 2 2 3 3" xfId="33244"/>
    <cellStyle name="RowTitles-Detail 2 2 2 2 3 3 2" xfId="33245"/>
    <cellStyle name="RowTitles-Detail 2 2 2 2 3 3 2 2" xfId="33246"/>
    <cellStyle name="RowTitles-Detail 2 2 2 2 3 3 2 2 2" xfId="33247"/>
    <cellStyle name="RowTitles-Detail 2 2 2 2 3 3 2 2_Tertiary Salaries Survey" xfId="33248"/>
    <cellStyle name="RowTitles-Detail 2 2 2 2 3 3 2 3" xfId="33249"/>
    <cellStyle name="RowTitles-Detail 2 2 2 2 3 3 2_Tertiary Salaries Survey" xfId="33250"/>
    <cellStyle name="RowTitles-Detail 2 2 2 2 3 3 3" xfId="33251"/>
    <cellStyle name="RowTitles-Detail 2 2 2 2 3 3 3 2" xfId="33252"/>
    <cellStyle name="RowTitles-Detail 2 2 2 2 3 3 3 2 2" xfId="33253"/>
    <cellStyle name="RowTitles-Detail 2 2 2 2 3 3 3 2_Tertiary Salaries Survey" xfId="33254"/>
    <cellStyle name="RowTitles-Detail 2 2 2 2 3 3 3 3" xfId="33255"/>
    <cellStyle name="RowTitles-Detail 2 2 2 2 3 3 3_Tertiary Salaries Survey" xfId="33256"/>
    <cellStyle name="RowTitles-Detail 2 2 2 2 3 3 4" xfId="33257"/>
    <cellStyle name="RowTitles-Detail 2 2 2 2 3 3 5" xfId="33258"/>
    <cellStyle name="RowTitles-Detail 2 2 2 2 3 3_Tertiary Salaries Survey" xfId="33259"/>
    <cellStyle name="RowTitles-Detail 2 2 2 2 3 4" xfId="33260"/>
    <cellStyle name="RowTitles-Detail 2 2 2 2 3 4 2" xfId="33261"/>
    <cellStyle name="RowTitles-Detail 2 2 2 2 3 4 2 2" xfId="33262"/>
    <cellStyle name="RowTitles-Detail 2 2 2 2 3 4 2 2 2" xfId="33263"/>
    <cellStyle name="RowTitles-Detail 2 2 2 2 3 4 2 2_Tertiary Salaries Survey" xfId="33264"/>
    <cellStyle name="RowTitles-Detail 2 2 2 2 3 4 2 3" xfId="33265"/>
    <cellStyle name="RowTitles-Detail 2 2 2 2 3 4 2_Tertiary Salaries Survey" xfId="33266"/>
    <cellStyle name="RowTitles-Detail 2 2 2 2 3 4 3" xfId="33267"/>
    <cellStyle name="RowTitles-Detail 2 2 2 2 3 4 3 2" xfId="33268"/>
    <cellStyle name="RowTitles-Detail 2 2 2 2 3 4 3 2 2" xfId="33269"/>
    <cellStyle name="RowTitles-Detail 2 2 2 2 3 4 3 2_Tertiary Salaries Survey" xfId="33270"/>
    <cellStyle name="RowTitles-Detail 2 2 2 2 3 4 3 3" xfId="33271"/>
    <cellStyle name="RowTitles-Detail 2 2 2 2 3 4 3_Tertiary Salaries Survey" xfId="33272"/>
    <cellStyle name="RowTitles-Detail 2 2 2 2 3 4 4" xfId="33273"/>
    <cellStyle name="RowTitles-Detail 2 2 2 2 3 4 4 2" xfId="33274"/>
    <cellStyle name="RowTitles-Detail 2 2 2 2 3 4 4_Tertiary Salaries Survey" xfId="33275"/>
    <cellStyle name="RowTitles-Detail 2 2 2 2 3 4 5" xfId="33276"/>
    <cellStyle name="RowTitles-Detail 2 2 2 2 3 4_Tertiary Salaries Survey" xfId="33277"/>
    <cellStyle name="RowTitles-Detail 2 2 2 2 3 5" xfId="33278"/>
    <cellStyle name="RowTitles-Detail 2 2 2 2 3 5 2" xfId="33279"/>
    <cellStyle name="RowTitles-Detail 2 2 2 2 3 5 2 2" xfId="33280"/>
    <cellStyle name="RowTitles-Detail 2 2 2 2 3 5 2 2 2" xfId="33281"/>
    <cellStyle name="RowTitles-Detail 2 2 2 2 3 5 2 2_Tertiary Salaries Survey" xfId="33282"/>
    <cellStyle name="RowTitles-Detail 2 2 2 2 3 5 2 3" xfId="33283"/>
    <cellStyle name="RowTitles-Detail 2 2 2 2 3 5 2_Tertiary Salaries Survey" xfId="33284"/>
    <cellStyle name="RowTitles-Detail 2 2 2 2 3 5 3" xfId="33285"/>
    <cellStyle name="RowTitles-Detail 2 2 2 2 3 5 3 2" xfId="33286"/>
    <cellStyle name="RowTitles-Detail 2 2 2 2 3 5 3 2 2" xfId="33287"/>
    <cellStyle name="RowTitles-Detail 2 2 2 2 3 5 3 2_Tertiary Salaries Survey" xfId="33288"/>
    <cellStyle name="RowTitles-Detail 2 2 2 2 3 5 3 3" xfId="33289"/>
    <cellStyle name="RowTitles-Detail 2 2 2 2 3 5 3_Tertiary Salaries Survey" xfId="33290"/>
    <cellStyle name="RowTitles-Detail 2 2 2 2 3 5 4" xfId="33291"/>
    <cellStyle name="RowTitles-Detail 2 2 2 2 3 5 4 2" xfId="33292"/>
    <cellStyle name="RowTitles-Detail 2 2 2 2 3 5 4_Tertiary Salaries Survey" xfId="33293"/>
    <cellStyle name="RowTitles-Detail 2 2 2 2 3 5 5" xfId="33294"/>
    <cellStyle name="RowTitles-Detail 2 2 2 2 3 5_Tertiary Salaries Survey" xfId="33295"/>
    <cellStyle name="RowTitles-Detail 2 2 2 2 3 6" xfId="33296"/>
    <cellStyle name="RowTitles-Detail 2 2 2 2 3 6 2" xfId="33297"/>
    <cellStyle name="RowTitles-Detail 2 2 2 2 3 6 2 2" xfId="33298"/>
    <cellStyle name="RowTitles-Detail 2 2 2 2 3 6 2 2 2" xfId="33299"/>
    <cellStyle name="RowTitles-Detail 2 2 2 2 3 6 2 2_Tertiary Salaries Survey" xfId="33300"/>
    <cellStyle name="RowTitles-Detail 2 2 2 2 3 6 2 3" xfId="33301"/>
    <cellStyle name="RowTitles-Detail 2 2 2 2 3 6 2_Tertiary Salaries Survey" xfId="33302"/>
    <cellStyle name="RowTitles-Detail 2 2 2 2 3 6 3" xfId="33303"/>
    <cellStyle name="RowTitles-Detail 2 2 2 2 3 6 3 2" xfId="33304"/>
    <cellStyle name="RowTitles-Detail 2 2 2 2 3 6 3 2 2" xfId="33305"/>
    <cellStyle name="RowTitles-Detail 2 2 2 2 3 6 3 2_Tertiary Salaries Survey" xfId="33306"/>
    <cellStyle name="RowTitles-Detail 2 2 2 2 3 6 3 3" xfId="33307"/>
    <cellStyle name="RowTitles-Detail 2 2 2 2 3 6 3_Tertiary Salaries Survey" xfId="33308"/>
    <cellStyle name="RowTitles-Detail 2 2 2 2 3 6 4" xfId="33309"/>
    <cellStyle name="RowTitles-Detail 2 2 2 2 3 6 4 2" xfId="33310"/>
    <cellStyle name="RowTitles-Detail 2 2 2 2 3 6 4_Tertiary Salaries Survey" xfId="33311"/>
    <cellStyle name="RowTitles-Detail 2 2 2 2 3 6 5" xfId="33312"/>
    <cellStyle name="RowTitles-Detail 2 2 2 2 3 6_Tertiary Salaries Survey" xfId="33313"/>
    <cellStyle name="RowTitles-Detail 2 2 2 2 3 7" xfId="33314"/>
    <cellStyle name="RowTitles-Detail 2 2 2 2 3 7 2" xfId="33315"/>
    <cellStyle name="RowTitles-Detail 2 2 2 2 3 7 2 2" xfId="33316"/>
    <cellStyle name="RowTitles-Detail 2 2 2 2 3 7 2_Tertiary Salaries Survey" xfId="33317"/>
    <cellStyle name="RowTitles-Detail 2 2 2 2 3 7 3" xfId="33318"/>
    <cellStyle name="RowTitles-Detail 2 2 2 2 3 7_Tertiary Salaries Survey" xfId="33319"/>
    <cellStyle name="RowTitles-Detail 2 2 2 2 3 8" xfId="33320"/>
    <cellStyle name="RowTitles-Detail 2 2 2 2 3 8 2" xfId="33321"/>
    <cellStyle name="RowTitles-Detail 2 2 2 2 3 8 2 2" xfId="33322"/>
    <cellStyle name="RowTitles-Detail 2 2 2 2 3 8 2_Tertiary Salaries Survey" xfId="33323"/>
    <cellStyle name="RowTitles-Detail 2 2 2 2 3 8 3" xfId="33324"/>
    <cellStyle name="RowTitles-Detail 2 2 2 2 3 8_Tertiary Salaries Survey" xfId="33325"/>
    <cellStyle name="RowTitles-Detail 2 2 2 2 3 9" xfId="33326"/>
    <cellStyle name="RowTitles-Detail 2 2 2 2 3_STUD aligned by INSTIT" xfId="33327"/>
    <cellStyle name="RowTitles-Detail 2 2 2 2 4" xfId="33328"/>
    <cellStyle name="RowTitles-Detail 2 2 2 2 4 2" xfId="33329"/>
    <cellStyle name="RowTitles-Detail 2 2 2 2 4 2 2" xfId="33330"/>
    <cellStyle name="RowTitles-Detail 2 2 2 2 4 2 2 2" xfId="33331"/>
    <cellStyle name="RowTitles-Detail 2 2 2 2 4 2 2 2 2" xfId="33332"/>
    <cellStyle name="RowTitles-Detail 2 2 2 2 4 2 2 2_Tertiary Salaries Survey" xfId="33333"/>
    <cellStyle name="RowTitles-Detail 2 2 2 2 4 2 2 3" xfId="33334"/>
    <cellStyle name="RowTitles-Detail 2 2 2 2 4 2 2_Tertiary Salaries Survey" xfId="33335"/>
    <cellStyle name="RowTitles-Detail 2 2 2 2 4 2 3" xfId="33336"/>
    <cellStyle name="RowTitles-Detail 2 2 2 2 4 2 3 2" xfId="33337"/>
    <cellStyle name="RowTitles-Detail 2 2 2 2 4 2 3 2 2" xfId="33338"/>
    <cellStyle name="RowTitles-Detail 2 2 2 2 4 2 3 2_Tertiary Salaries Survey" xfId="33339"/>
    <cellStyle name="RowTitles-Detail 2 2 2 2 4 2 3 3" xfId="33340"/>
    <cellStyle name="RowTitles-Detail 2 2 2 2 4 2 3_Tertiary Salaries Survey" xfId="33341"/>
    <cellStyle name="RowTitles-Detail 2 2 2 2 4 2 4" xfId="33342"/>
    <cellStyle name="RowTitles-Detail 2 2 2 2 4 2 5" xfId="33343"/>
    <cellStyle name="RowTitles-Detail 2 2 2 2 4 2 5 2" xfId="33344"/>
    <cellStyle name="RowTitles-Detail 2 2 2 2 4 2 5_Tertiary Salaries Survey" xfId="33345"/>
    <cellStyle name="RowTitles-Detail 2 2 2 2 4 2 6" xfId="33346"/>
    <cellStyle name="RowTitles-Detail 2 2 2 2 4 2_Tertiary Salaries Survey" xfId="33347"/>
    <cellStyle name="RowTitles-Detail 2 2 2 2 4 3" xfId="33348"/>
    <cellStyle name="RowTitles-Detail 2 2 2 2 4 3 2" xfId="33349"/>
    <cellStyle name="RowTitles-Detail 2 2 2 2 4 3 2 2" xfId="33350"/>
    <cellStyle name="RowTitles-Detail 2 2 2 2 4 3 2 2 2" xfId="33351"/>
    <cellStyle name="RowTitles-Detail 2 2 2 2 4 3 2 2_Tertiary Salaries Survey" xfId="33352"/>
    <cellStyle name="RowTitles-Detail 2 2 2 2 4 3 2 3" xfId="33353"/>
    <cellStyle name="RowTitles-Detail 2 2 2 2 4 3 2_Tertiary Salaries Survey" xfId="33354"/>
    <cellStyle name="RowTitles-Detail 2 2 2 2 4 3 3" xfId="33355"/>
    <cellStyle name="RowTitles-Detail 2 2 2 2 4 3 3 2" xfId="33356"/>
    <cellStyle name="RowTitles-Detail 2 2 2 2 4 3 3 2 2" xfId="33357"/>
    <cellStyle name="RowTitles-Detail 2 2 2 2 4 3 3 2_Tertiary Salaries Survey" xfId="33358"/>
    <cellStyle name="RowTitles-Detail 2 2 2 2 4 3 3 3" xfId="33359"/>
    <cellStyle name="RowTitles-Detail 2 2 2 2 4 3 3_Tertiary Salaries Survey" xfId="33360"/>
    <cellStyle name="RowTitles-Detail 2 2 2 2 4 3 4" xfId="33361"/>
    <cellStyle name="RowTitles-Detail 2 2 2 2 4 3 5" xfId="33362"/>
    <cellStyle name="RowTitles-Detail 2 2 2 2 4 3_Tertiary Salaries Survey" xfId="33363"/>
    <cellStyle name="RowTitles-Detail 2 2 2 2 4 4" xfId="33364"/>
    <cellStyle name="RowTitles-Detail 2 2 2 2 4 4 2" xfId="33365"/>
    <cellStyle name="RowTitles-Detail 2 2 2 2 4 4 2 2" xfId="33366"/>
    <cellStyle name="RowTitles-Detail 2 2 2 2 4 4 2 2 2" xfId="33367"/>
    <cellStyle name="RowTitles-Detail 2 2 2 2 4 4 2 2_Tertiary Salaries Survey" xfId="33368"/>
    <cellStyle name="RowTitles-Detail 2 2 2 2 4 4 2 3" xfId="33369"/>
    <cellStyle name="RowTitles-Detail 2 2 2 2 4 4 2_Tertiary Salaries Survey" xfId="33370"/>
    <cellStyle name="RowTitles-Detail 2 2 2 2 4 4 3" xfId="33371"/>
    <cellStyle name="RowTitles-Detail 2 2 2 2 4 4 3 2" xfId="33372"/>
    <cellStyle name="RowTitles-Detail 2 2 2 2 4 4 3 2 2" xfId="33373"/>
    <cellStyle name="RowTitles-Detail 2 2 2 2 4 4 3 2_Tertiary Salaries Survey" xfId="33374"/>
    <cellStyle name="RowTitles-Detail 2 2 2 2 4 4 3 3" xfId="33375"/>
    <cellStyle name="RowTitles-Detail 2 2 2 2 4 4 3_Tertiary Salaries Survey" xfId="33376"/>
    <cellStyle name="RowTitles-Detail 2 2 2 2 4 4 4" xfId="33377"/>
    <cellStyle name="RowTitles-Detail 2 2 2 2 4 4 5" xfId="33378"/>
    <cellStyle name="RowTitles-Detail 2 2 2 2 4 4 5 2" xfId="33379"/>
    <cellStyle name="RowTitles-Detail 2 2 2 2 4 4 5_Tertiary Salaries Survey" xfId="33380"/>
    <cellStyle name="RowTitles-Detail 2 2 2 2 4 4 6" xfId="33381"/>
    <cellStyle name="RowTitles-Detail 2 2 2 2 4 4_Tertiary Salaries Survey" xfId="33382"/>
    <cellStyle name="RowTitles-Detail 2 2 2 2 4 5" xfId="33383"/>
    <cellStyle name="RowTitles-Detail 2 2 2 2 4 5 2" xfId="33384"/>
    <cellStyle name="RowTitles-Detail 2 2 2 2 4 5 2 2" xfId="33385"/>
    <cellStyle name="RowTitles-Detail 2 2 2 2 4 5 2 2 2" xfId="33386"/>
    <cellStyle name="RowTitles-Detail 2 2 2 2 4 5 2 2_Tertiary Salaries Survey" xfId="33387"/>
    <cellStyle name="RowTitles-Detail 2 2 2 2 4 5 2 3" xfId="33388"/>
    <cellStyle name="RowTitles-Detail 2 2 2 2 4 5 2_Tertiary Salaries Survey" xfId="33389"/>
    <cellStyle name="RowTitles-Detail 2 2 2 2 4 5 3" xfId="33390"/>
    <cellStyle name="RowTitles-Detail 2 2 2 2 4 5 3 2" xfId="33391"/>
    <cellStyle name="RowTitles-Detail 2 2 2 2 4 5 3 2 2" xfId="33392"/>
    <cellStyle name="RowTitles-Detail 2 2 2 2 4 5 3 2_Tertiary Salaries Survey" xfId="33393"/>
    <cellStyle name="RowTitles-Detail 2 2 2 2 4 5 3 3" xfId="33394"/>
    <cellStyle name="RowTitles-Detail 2 2 2 2 4 5 3_Tertiary Salaries Survey" xfId="33395"/>
    <cellStyle name="RowTitles-Detail 2 2 2 2 4 5 4" xfId="33396"/>
    <cellStyle name="RowTitles-Detail 2 2 2 2 4 5 4 2" xfId="33397"/>
    <cellStyle name="RowTitles-Detail 2 2 2 2 4 5 4_Tertiary Salaries Survey" xfId="33398"/>
    <cellStyle name="RowTitles-Detail 2 2 2 2 4 5 5" xfId="33399"/>
    <cellStyle name="RowTitles-Detail 2 2 2 2 4 5_Tertiary Salaries Survey" xfId="33400"/>
    <cellStyle name="RowTitles-Detail 2 2 2 2 4 6" xfId="33401"/>
    <cellStyle name="RowTitles-Detail 2 2 2 2 4 6 2" xfId="33402"/>
    <cellStyle name="RowTitles-Detail 2 2 2 2 4 6 2 2" xfId="33403"/>
    <cellStyle name="RowTitles-Detail 2 2 2 2 4 6 2 2 2" xfId="33404"/>
    <cellStyle name="RowTitles-Detail 2 2 2 2 4 6 2 2_Tertiary Salaries Survey" xfId="33405"/>
    <cellStyle name="RowTitles-Detail 2 2 2 2 4 6 2 3" xfId="33406"/>
    <cellStyle name="RowTitles-Detail 2 2 2 2 4 6 2_Tertiary Salaries Survey" xfId="33407"/>
    <cellStyle name="RowTitles-Detail 2 2 2 2 4 6 3" xfId="33408"/>
    <cellStyle name="RowTitles-Detail 2 2 2 2 4 6 3 2" xfId="33409"/>
    <cellStyle name="RowTitles-Detail 2 2 2 2 4 6 3 2 2" xfId="33410"/>
    <cellStyle name="RowTitles-Detail 2 2 2 2 4 6 3 2_Tertiary Salaries Survey" xfId="33411"/>
    <cellStyle name="RowTitles-Detail 2 2 2 2 4 6 3 3" xfId="33412"/>
    <cellStyle name="RowTitles-Detail 2 2 2 2 4 6 3_Tertiary Salaries Survey" xfId="33413"/>
    <cellStyle name="RowTitles-Detail 2 2 2 2 4 6 4" xfId="33414"/>
    <cellStyle name="RowTitles-Detail 2 2 2 2 4 6 4 2" xfId="33415"/>
    <cellStyle name="RowTitles-Detail 2 2 2 2 4 6 4_Tertiary Salaries Survey" xfId="33416"/>
    <cellStyle name="RowTitles-Detail 2 2 2 2 4 6 5" xfId="33417"/>
    <cellStyle name="RowTitles-Detail 2 2 2 2 4 6_Tertiary Salaries Survey" xfId="33418"/>
    <cellStyle name="RowTitles-Detail 2 2 2 2 4 7" xfId="33419"/>
    <cellStyle name="RowTitles-Detail 2 2 2 2 4 7 2" xfId="33420"/>
    <cellStyle name="RowTitles-Detail 2 2 2 2 4 7 2 2" xfId="33421"/>
    <cellStyle name="RowTitles-Detail 2 2 2 2 4 7 2_Tertiary Salaries Survey" xfId="33422"/>
    <cellStyle name="RowTitles-Detail 2 2 2 2 4 7 3" xfId="33423"/>
    <cellStyle name="RowTitles-Detail 2 2 2 2 4 7_Tertiary Salaries Survey" xfId="33424"/>
    <cellStyle name="RowTitles-Detail 2 2 2 2 4 8" xfId="33425"/>
    <cellStyle name="RowTitles-Detail 2 2 2 2 4 9" xfId="33426"/>
    <cellStyle name="RowTitles-Detail 2 2 2 2 4_STUD aligned by INSTIT" xfId="33427"/>
    <cellStyle name="RowTitles-Detail 2 2 2 2 5" xfId="33428"/>
    <cellStyle name="RowTitles-Detail 2 2 2 2 5 2" xfId="33429"/>
    <cellStyle name="RowTitles-Detail 2 2 2 2 5 2 2" xfId="33430"/>
    <cellStyle name="RowTitles-Detail 2 2 2 2 5 2 2 2" xfId="33431"/>
    <cellStyle name="RowTitles-Detail 2 2 2 2 5 2 2_Tertiary Salaries Survey" xfId="33432"/>
    <cellStyle name="RowTitles-Detail 2 2 2 2 5 2 3" xfId="33433"/>
    <cellStyle name="RowTitles-Detail 2 2 2 2 5 2_Tertiary Salaries Survey" xfId="33434"/>
    <cellStyle name="RowTitles-Detail 2 2 2 2 5 3" xfId="33435"/>
    <cellStyle name="RowTitles-Detail 2 2 2 2 5 3 2" xfId="33436"/>
    <cellStyle name="RowTitles-Detail 2 2 2 2 5 3 2 2" xfId="33437"/>
    <cellStyle name="RowTitles-Detail 2 2 2 2 5 3 2_Tertiary Salaries Survey" xfId="33438"/>
    <cellStyle name="RowTitles-Detail 2 2 2 2 5 3 3" xfId="33439"/>
    <cellStyle name="RowTitles-Detail 2 2 2 2 5 3_Tertiary Salaries Survey" xfId="33440"/>
    <cellStyle name="RowTitles-Detail 2 2 2 2 5 4" xfId="33441"/>
    <cellStyle name="RowTitles-Detail 2 2 2 2 5 5" xfId="33442"/>
    <cellStyle name="RowTitles-Detail 2 2 2 2 5 5 2" xfId="33443"/>
    <cellStyle name="RowTitles-Detail 2 2 2 2 5 5_Tertiary Salaries Survey" xfId="33444"/>
    <cellStyle name="RowTitles-Detail 2 2 2 2 5 6" xfId="33445"/>
    <cellStyle name="RowTitles-Detail 2 2 2 2 5_Tertiary Salaries Survey" xfId="33446"/>
    <cellStyle name="RowTitles-Detail 2 2 2 2 6" xfId="33447"/>
    <cellStyle name="RowTitles-Detail 2 2 2 2 6 2" xfId="33448"/>
    <cellStyle name="RowTitles-Detail 2 2 2 2 6 2 2" xfId="33449"/>
    <cellStyle name="RowTitles-Detail 2 2 2 2 6 2 2 2" xfId="33450"/>
    <cellStyle name="RowTitles-Detail 2 2 2 2 6 2 2_Tertiary Salaries Survey" xfId="33451"/>
    <cellStyle name="RowTitles-Detail 2 2 2 2 6 2 3" xfId="33452"/>
    <cellStyle name="RowTitles-Detail 2 2 2 2 6 2_Tertiary Salaries Survey" xfId="33453"/>
    <cellStyle name="RowTitles-Detail 2 2 2 2 6 3" xfId="33454"/>
    <cellStyle name="RowTitles-Detail 2 2 2 2 6 3 2" xfId="33455"/>
    <cellStyle name="RowTitles-Detail 2 2 2 2 6 3 2 2" xfId="33456"/>
    <cellStyle name="RowTitles-Detail 2 2 2 2 6 3 2_Tertiary Salaries Survey" xfId="33457"/>
    <cellStyle name="RowTitles-Detail 2 2 2 2 6 3 3" xfId="33458"/>
    <cellStyle name="RowTitles-Detail 2 2 2 2 6 3_Tertiary Salaries Survey" xfId="33459"/>
    <cellStyle name="RowTitles-Detail 2 2 2 2 6 4" xfId="33460"/>
    <cellStyle name="RowTitles-Detail 2 2 2 2 6 5" xfId="33461"/>
    <cellStyle name="RowTitles-Detail 2 2 2 2 6_Tertiary Salaries Survey" xfId="33462"/>
    <cellStyle name="RowTitles-Detail 2 2 2 2 7" xfId="33463"/>
    <cellStyle name="RowTitles-Detail 2 2 2 2 7 2" xfId="33464"/>
    <cellStyle name="RowTitles-Detail 2 2 2 2 7 2 2" xfId="33465"/>
    <cellStyle name="RowTitles-Detail 2 2 2 2 7 2 2 2" xfId="33466"/>
    <cellStyle name="RowTitles-Detail 2 2 2 2 7 2 2_Tertiary Salaries Survey" xfId="33467"/>
    <cellStyle name="RowTitles-Detail 2 2 2 2 7 2 3" xfId="33468"/>
    <cellStyle name="RowTitles-Detail 2 2 2 2 7 2_Tertiary Salaries Survey" xfId="33469"/>
    <cellStyle name="RowTitles-Detail 2 2 2 2 7 3" xfId="33470"/>
    <cellStyle name="RowTitles-Detail 2 2 2 2 7 3 2" xfId="33471"/>
    <cellStyle name="RowTitles-Detail 2 2 2 2 7 3 2 2" xfId="33472"/>
    <cellStyle name="RowTitles-Detail 2 2 2 2 7 3 2_Tertiary Salaries Survey" xfId="33473"/>
    <cellStyle name="RowTitles-Detail 2 2 2 2 7 3 3" xfId="33474"/>
    <cellStyle name="RowTitles-Detail 2 2 2 2 7 3_Tertiary Salaries Survey" xfId="33475"/>
    <cellStyle name="RowTitles-Detail 2 2 2 2 7 4" xfId="33476"/>
    <cellStyle name="RowTitles-Detail 2 2 2 2 7 5" xfId="33477"/>
    <cellStyle name="RowTitles-Detail 2 2 2 2 7 5 2" xfId="33478"/>
    <cellStyle name="RowTitles-Detail 2 2 2 2 7 5_Tertiary Salaries Survey" xfId="33479"/>
    <cellStyle name="RowTitles-Detail 2 2 2 2 7 6" xfId="33480"/>
    <cellStyle name="RowTitles-Detail 2 2 2 2 7_Tertiary Salaries Survey" xfId="33481"/>
    <cellStyle name="RowTitles-Detail 2 2 2 2 8" xfId="33482"/>
    <cellStyle name="RowTitles-Detail 2 2 2 2 8 2" xfId="33483"/>
    <cellStyle name="RowTitles-Detail 2 2 2 2 8 2 2" xfId="33484"/>
    <cellStyle name="RowTitles-Detail 2 2 2 2 8 2 2 2" xfId="33485"/>
    <cellStyle name="RowTitles-Detail 2 2 2 2 8 2 2_Tertiary Salaries Survey" xfId="33486"/>
    <cellStyle name="RowTitles-Detail 2 2 2 2 8 2 3" xfId="33487"/>
    <cellStyle name="RowTitles-Detail 2 2 2 2 8 2_Tertiary Salaries Survey" xfId="33488"/>
    <cellStyle name="RowTitles-Detail 2 2 2 2 8 3" xfId="33489"/>
    <cellStyle name="RowTitles-Detail 2 2 2 2 8 3 2" xfId="33490"/>
    <cellStyle name="RowTitles-Detail 2 2 2 2 8 3 2 2" xfId="33491"/>
    <cellStyle name="RowTitles-Detail 2 2 2 2 8 3 2_Tertiary Salaries Survey" xfId="33492"/>
    <cellStyle name="RowTitles-Detail 2 2 2 2 8 3 3" xfId="33493"/>
    <cellStyle name="RowTitles-Detail 2 2 2 2 8 3_Tertiary Salaries Survey" xfId="33494"/>
    <cellStyle name="RowTitles-Detail 2 2 2 2 8 4" xfId="33495"/>
    <cellStyle name="RowTitles-Detail 2 2 2 2 8 4 2" xfId="33496"/>
    <cellStyle name="RowTitles-Detail 2 2 2 2 8 4_Tertiary Salaries Survey" xfId="33497"/>
    <cellStyle name="RowTitles-Detail 2 2 2 2 8 5" xfId="33498"/>
    <cellStyle name="RowTitles-Detail 2 2 2 2 8_Tertiary Salaries Survey" xfId="33499"/>
    <cellStyle name="RowTitles-Detail 2 2 2 2 9" xfId="33500"/>
    <cellStyle name="RowTitles-Detail 2 2 2 2 9 2" xfId="33501"/>
    <cellStyle name="RowTitles-Detail 2 2 2 2 9 2 2" xfId="33502"/>
    <cellStyle name="RowTitles-Detail 2 2 2 2 9 2 2 2" xfId="33503"/>
    <cellStyle name="RowTitles-Detail 2 2 2 2 9 2 2_Tertiary Salaries Survey" xfId="33504"/>
    <cellStyle name="RowTitles-Detail 2 2 2 2 9 2 3" xfId="33505"/>
    <cellStyle name="RowTitles-Detail 2 2 2 2 9 2_Tertiary Salaries Survey" xfId="33506"/>
    <cellStyle name="RowTitles-Detail 2 2 2 2 9 3" xfId="33507"/>
    <cellStyle name="RowTitles-Detail 2 2 2 2 9 3 2" xfId="33508"/>
    <cellStyle name="RowTitles-Detail 2 2 2 2 9 3 2 2" xfId="33509"/>
    <cellStyle name="RowTitles-Detail 2 2 2 2 9 3 2_Tertiary Salaries Survey" xfId="33510"/>
    <cellStyle name="RowTitles-Detail 2 2 2 2 9 3 3" xfId="33511"/>
    <cellStyle name="RowTitles-Detail 2 2 2 2 9 3_Tertiary Salaries Survey" xfId="33512"/>
    <cellStyle name="RowTitles-Detail 2 2 2 2 9 4" xfId="33513"/>
    <cellStyle name="RowTitles-Detail 2 2 2 2 9 4 2" xfId="33514"/>
    <cellStyle name="RowTitles-Detail 2 2 2 2 9 4_Tertiary Salaries Survey" xfId="33515"/>
    <cellStyle name="RowTitles-Detail 2 2 2 2 9 5" xfId="33516"/>
    <cellStyle name="RowTitles-Detail 2 2 2 2 9_Tertiary Salaries Survey" xfId="33517"/>
    <cellStyle name="RowTitles-Detail 2 2 2 2_STUD aligned by INSTIT" xfId="33518"/>
    <cellStyle name="RowTitles-Detail 2 2 2 3" xfId="33519"/>
    <cellStyle name="RowTitles-Detail 2 2 2 3 10" xfId="33520"/>
    <cellStyle name="RowTitles-Detail 2 2 2 3 2" xfId="33521"/>
    <cellStyle name="RowTitles-Detail 2 2 2 3 2 2" xfId="33522"/>
    <cellStyle name="RowTitles-Detail 2 2 2 3 2 2 2" xfId="33523"/>
    <cellStyle name="RowTitles-Detail 2 2 2 3 2 2 2 2" xfId="33524"/>
    <cellStyle name="RowTitles-Detail 2 2 2 3 2 2 2_Tertiary Salaries Survey" xfId="33525"/>
    <cellStyle name="RowTitles-Detail 2 2 2 3 2 2 3" xfId="33526"/>
    <cellStyle name="RowTitles-Detail 2 2 2 3 2 2_Tertiary Salaries Survey" xfId="33527"/>
    <cellStyle name="RowTitles-Detail 2 2 2 3 2 3" xfId="33528"/>
    <cellStyle name="RowTitles-Detail 2 2 2 3 2 3 2" xfId="33529"/>
    <cellStyle name="RowTitles-Detail 2 2 2 3 2 3 2 2" xfId="33530"/>
    <cellStyle name="RowTitles-Detail 2 2 2 3 2 3 2_Tertiary Salaries Survey" xfId="33531"/>
    <cellStyle name="RowTitles-Detail 2 2 2 3 2 3 3" xfId="33532"/>
    <cellStyle name="RowTitles-Detail 2 2 2 3 2 3_Tertiary Salaries Survey" xfId="33533"/>
    <cellStyle name="RowTitles-Detail 2 2 2 3 2 4" xfId="33534"/>
    <cellStyle name="RowTitles-Detail 2 2 2 3 2 5" xfId="33535"/>
    <cellStyle name="RowTitles-Detail 2 2 2 3 2_Tertiary Salaries Survey" xfId="33536"/>
    <cellStyle name="RowTitles-Detail 2 2 2 3 3" xfId="33537"/>
    <cellStyle name="RowTitles-Detail 2 2 2 3 3 2" xfId="33538"/>
    <cellStyle name="RowTitles-Detail 2 2 2 3 3 2 2" xfId="33539"/>
    <cellStyle name="RowTitles-Detail 2 2 2 3 3 2 2 2" xfId="33540"/>
    <cellStyle name="RowTitles-Detail 2 2 2 3 3 2 2_Tertiary Salaries Survey" xfId="33541"/>
    <cellStyle name="RowTitles-Detail 2 2 2 3 3 2 3" xfId="33542"/>
    <cellStyle name="RowTitles-Detail 2 2 2 3 3 2_Tertiary Salaries Survey" xfId="33543"/>
    <cellStyle name="RowTitles-Detail 2 2 2 3 3 3" xfId="33544"/>
    <cellStyle name="RowTitles-Detail 2 2 2 3 3 3 2" xfId="33545"/>
    <cellStyle name="RowTitles-Detail 2 2 2 3 3 3 2 2" xfId="33546"/>
    <cellStyle name="RowTitles-Detail 2 2 2 3 3 3 2_Tertiary Salaries Survey" xfId="33547"/>
    <cellStyle name="RowTitles-Detail 2 2 2 3 3 3 3" xfId="33548"/>
    <cellStyle name="RowTitles-Detail 2 2 2 3 3 3_Tertiary Salaries Survey" xfId="33549"/>
    <cellStyle name="RowTitles-Detail 2 2 2 3 3 4" xfId="33550"/>
    <cellStyle name="RowTitles-Detail 2 2 2 3 3 5" xfId="33551"/>
    <cellStyle name="RowTitles-Detail 2 2 2 3 3 5 2" xfId="33552"/>
    <cellStyle name="RowTitles-Detail 2 2 2 3 3 5_Tertiary Salaries Survey" xfId="33553"/>
    <cellStyle name="RowTitles-Detail 2 2 2 3 3 6" xfId="33554"/>
    <cellStyle name="RowTitles-Detail 2 2 2 3 3_Tertiary Salaries Survey" xfId="33555"/>
    <cellStyle name="RowTitles-Detail 2 2 2 3 4" xfId="33556"/>
    <cellStyle name="RowTitles-Detail 2 2 2 3 4 2" xfId="33557"/>
    <cellStyle name="RowTitles-Detail 2 2 2 3 4 2 2" xfId="33558"/>
    <cellStyle name="RowTitles-Detail 2 2 2 3 4 2 2 2" xfId="33559"/>
    <cellStyle name="RowTitles-Detail 2 2 2 3 4 2 2_Tertiary Salaries Survey" xfId="33560"/>
    <cellStyle name="RowTitles-Detail 2 2 2 3 4 2 3" xfId="33561"/>
    <cellStyle name="RowTitles-Detail 2 2 2 3 4 2_Tertiary Salaries Survey" xfId="33562"/>
    <cellStyle name="RowTitles-Detail 2 2 2 3 4 3" xfId="33563"/>
    <cellStyle name="RowTitles-Detail 2 2 2 3 4 3 2" xfId="33564"/>
    <cellStyle name="RowTitles-Detail 2 2 2 3 4 3 2 2" xfId="33565"/>
    <cellStyle name="RowTitles-Detail 2 2 2 3 4 3 2_Tertiary Salaries Survey" xfId="33566"/>
    <cellStyle name="RowTitles-Detail 2 2 2 3 4 3 3" xfId="33567"/>
    <cellStyle name="RowTitles-Detail 2 2 2 3 4 3_Tertiary Salaries Survey" xfId="33568"/>
    <cellStyle name="RowTitles-Detail 2 2 2 3 4 4" xfId="33569"/>
    <cellStyle name="RowTitles-Detail 2 2 2 3 4 4 2" xfId="33570"/>
    <cellStyle name="RowTitles-Detail 2 2 2 3 4 4_Tertiary Salaries Survey" xfId="33571"/>
    <cellStyle name="RowTitles-Detail 2 2 2 3 4 5" xfId="33572"/>
    <cellStyle name="RowTitles-Detail 2 2 2 3 4_Tertiary Salaries Survey" xfId="33573"/>
    <cellStyle name="RowTitles-Detail 2 2 2 3 5" xfId="33574"/>
    <cellStyle name="RowTitles-Detail 2 2 2 3 5 2" xfId="33575"/>
    <cellStyle name="RowTitles-Detail 2 2 2 3 5 2 2" xfId="33576"/>
    <cellStyle name="RowTitles-Detail 2 2 2 3 5 2 2 2" xfId="33577"/>
    <cellStyle name="RowTitles-Detail 2 2 2 3 5 2 2_Tertiary Salaries Survey" xfId="33578"/>
    <cellStyle name="RowTitles-Detail 2 2 2 3 5 2 3" xfId="33579"/>
    <cellStyle name="RowTitles-Detail 2 2 2 3 5 2_Tertiary Salaries Survey" xfId="33580"/>
    <cellStyle name="RowTitles-Detail 2 2 2 3 5 3" xfId="33581"/>
    <cellStyle name="RowTitles-Detail 2 2 2 3 5 3 2" xfId="33582"/>
    <cellStyle name="RowTitles-Detail 2 2 2 3 5 3 2 2" xfId="33583"/>
    <cellStyle name="RowTitles-Detail 2 2 2 3 5 3 2_Tertiary Salaries Survey" xfId="33584"/>
    <cellStyle name="RowTitles-Detail 2 2 2 3 5 3 3" xfId="33585"/>
    <cellStyle name="RowTitles-Detail 2 2 2 3 5 3_Tertiary Salaries Survey" xfId="33586"/>
    <cellStyle name="RowTitles-Detail 2 2 2 3 5 4" xfId="33587"/>
    <cellStyle name="RowTitles-Detail 2 2 2 3 5 4 2" xfId="33588"/>
    <cellStyle name="RowTitles-Detail 2 2 2 3 5 4_Tertiary Salaries Survey" xfId="33589"/>
    <cellStyle name="RowTitles-Detail 2 2 2 3 5 5" xfId="33590"/>
    <cellStyle name="RowTitles-Detail 2 2 2 3 5_Tertiary Salaries Survey" xfId="33591"/>
    <cellStyle name="RowTitles-Detail 2 2 2 3 6" xfId="33592"/>
    <cellStyle name="RowTitles-Detail 2 2 2 3 6 2" xfId="33593"/>
    <cellStyle name="RowTitles-Detail 2 2 2 3 6 2 2" xfId="33594"/>
    <cellStyle name="RowTitles-Detail 2 2 2 3 6 2 2 2" xfId="33595"/>
    <cellStyle name="RowTitles-Detail 2 2 2 3 6 2 2_Tertiary Salaries Survey" xfId="33596"/>
    <cellStyle name="RowTitles-Detail 2 2 2 3 6 2 3" xfId="33597"/>
    <cellStyle name="RowTitles-Detail 2 2 2 3 6 2_Tertiary Salaries Survey" xfId="33598"/>
    <cellStyle name="RowTitles-Detail 2 2 2 3 6 3" xfId="33599"/>
    <cellStyle name="RowTitles-Detail 2 2 2 3 6 3 2" xfId="33600"/>
    <cellStyle name="RowTitles-Detail 2 2 2 3 6 3 2 2" xfId="33601"/>
    <cellStyle name="RowTitles-Detail 2 2 2 3 6 3 2_Tertiary Salaries Survey" xfId="33602"/>
    <cellStyle name="RowTitles-Detail 2 2 2 3 6 3 3" xfId="33603"/>
    <cellStyle name="RowTitles-Detail 2 2 2 3 6 3_Tertiary Salaries Survey" xfId="33604"/>
    <cellStyle name="RowTitles-Detail 2 2 2 3 6 4" xfId="33605"/>
    <cellStyle name="RowTitles-Detail 2 2 2 3 6 4 2" xfId="33606"/>
    <cellStyle name="RowTitles-Detail 2 2 2 3 6 4_Tertiary Salaries Survey" xfId="33607"/>
    <cellStyle name="RowTitles-Detail 2 2 2 3 6 5" xfId="33608"/>
    <cellStyle name="RowTitles-Detail 2 2 2 3 6_Tertiary Salaries Survey" xfId="33609"/>
    <cellStyle name="RowTitles-Detail 2 2 2 3 7" xfId="33610"/>
    <cellStyle name="RowTitles-Detail 2 2 2 3 7 2" xfId="33611"/>
    <cellStyle name="RowTitles-Detail 2 2 2 3 7 2 2" xfId="33612"/>
    <cellStyle name="RowTitles-Detail 2 2 2 3 7 2_Tertiary Salaries Survey" xfId="33613"/>
    <cellStyle name="RowTitles-Detail 2 2 2 3 7 3" xfId="33614"/>
    <cellStyle name="RowTitles-Detail 2 2 2 3 7_Tertiary Salaries Survey" xfId="33615"/>
    <cellStyle name="RowTitles-Detail 2 2 2 3 8" xfId="33616"/>
    <cellStyle name="RowTitles-Detail 2 2 2 3 9" xfId="33617"/>
    <cellStyle name="RowTitles-Detail 2 2 2 3_STUD aligned by INSTIT" xfId="33618"/>
    <cellStyle name="RowTitles-Detail 2 2 2 4" xfId="33619"/>
    <cellStyle name="RowTitles-Detail 2 2 2 4 10" xfId="33620"/>
    <cellStyle name="RowTitles-Detail 2 2 2 4 2" xfId="33621"/>
    <cellStyle name="RowTitles-Detail 2 2 2 4 2 2" xfId="33622"/>
    <cellStyle name="RowTitles-Detail 2 2 2 4 2 2 2" xfId="33623"/>
    <cellStyle name="RowTitles-Detail 2 2 2 4 2 2 2 2" xfId="33624"/>
    <cellStyle name="RowTitles-Detail 2 2 2 4 2 2 2_Tertiary Salaries Survey" xfId="33625"/>
    <cellStyle name="RowTitles-Detail 2 2 2 4 2 2 3" xfId="33626"/>
    <cellStyle name="RowTitles-Detail 2 2 2 4 2 2_Tertiary Salaries Survey" xfId="33627"/>
    <cellStyle name="RowTitles-Detail 2 2 2 4 2 3" xfId="33628"/>
    <cellStyle name="RowTitles-Detail 2 2 2 4 2 3 2" xfId="33629"/>
    <cellStyle name="RowTitles-Detail 2 2 2 4 2 3 2 2" xfId="33630"/>
    <cellStyle name="RowTitles-Detail 2 2 2 4 2 3 2_Tertiary Salaries Survey" xfId="33631"/>
    <cellStyle name="RowTitles-Detail 2 2 2 4 2 3 3" xfId="33632"/>
    <cellStyle name="RowTitles-Detail 2 2 2 4 2 3_Tertiary Salaries Survey" xfId="33633"/>
    <cellStyle name="RowTitles-Detail 2 2 2 4 2 4" xfId="33634"/>
    <cellStyle name="RowTitles-Detail 2 2 2 4 2 5" xfId="33635"/>
    <cellStyle name="RowTitles-Detail 2 2 2 4 2 5 2" xfId="33636"/>
    <cellStyle name="RowTitles-Detail 2 2 2 4 2 5_Tertiary Salaries Survey" xfId="33637"/>
    <cellStyle name="RowTitles-Detail 2 2 2 4 2 6" xfId="33638"/>
    <cellStyle name="RowTitles-Detail 2 2 2 4 2_Tertiary Salaries Survey" xfId="33639"/>
    <cellStyle name="RowTitles-Detail 2 2 2 4 3" xfId="33640"/>
    <cellStyle name="RowTitles-Detail 2 2 2 4 3 2" xfId="33641"/>
    <cellStyle name="RowTitles-Detail 2 2 2 4 3 2 2" xfId="33642"/>
    <cellStyle name="RowTitles-Detail 2 2 2 4 3 2 2 2" xfId="33643"/>
    <cellStyle name="RowTitles-Detail 2 2 2 4 3 2 2_Tertiary Salaries Survey" xfId="33644"/>
    <cellStyle name="RowTitles-Detail 2 2 2 4 3 2 3" xfId="33645"/>
    <cellStyle name="RowTitles-Detail 2 2 2 4 3 2_Tertiary Salaries Survey" xfId="33646"/>
    <cellStyle name="RowTitles-Detail 2 2 2 4 3 3" xfId="33647"/>
    <cellStyle name="RowTitles-Detail 2 2 2 4 3 3 2" xfId="33648"/>
    <cellStyle name="RowTitles-Detail 2 2 2 4 3 3 2 2" xfId="33649"/>
    <cellStyle name="RowTitles-Detail 2 2 2 4 3 3 2_Tertiary Salaries Survey" xfId="33650"/>
    <cellStyle name="RowTitles-Detail 2 2 2 4 3 3 3" xfId="33651"/>
    <cellStyle name="RowTitles-Detail 2 2 2 4 3 3_Tertiary Salaries Survey" xfId="33652"/>
    <cellStyle name="RowTitles-Detail 2 2 2 4 3 4" xfId="33653"/>
    <cellStyle name="RowTitles-Detail 2 2 2 4 3 5" xfId="33654"/>
    <cellStyle name="RowTitles-Detail 2 2 2 4 3_Tertiary Salaries Survey" xfId="33655"/>
    <cellStyle name="RowTitles-Detail 2 2 2 4 4" xfId="33656"/>
    <cellStyle name="RowTitles-Detail 2 2 2 4 4 2" xfId="33657"/>
    <cellStyle name="RowTitles-Detail 2 2 2 4 4 2 2" xfId="33658"/>
    <cellStyle name="RowTitles-Detail 2 2 2 4 4 2 2 2" xfId="33659"/>
    <cellStyle name="RowTitles-Detail 2 2 2 4 4 2 2_Tertiary Salaries Survey" xfId="33660"/>
    <cellStyle name="RowTitles-Detail 2 2 2 4 4 2 3" xfId="33661"/>
    <cellStyle name="RowTitles-Detail 2 2 2 4 4 2_Tertiary Salaries Survey" xfId="33662"/>
    <cellStyle name="RowTitles-Detail 2 2 2 4 4 3" xfId="33663"/>
    <cellStyle name="RowTitles-Detail 2 2 2 4 4 3 2" xfId="33664"/>
    <cellStyle name="RowTitles-Detail 2 2 2 4 4 3 2 2" xfId="33665"/>
    <cellStyle name="RowTitles-Detail 2 2 2 4 4 3 2_Tertiary Salaries Survey" xfId="33666"/>
    <cellStyle name="RowTitles-Detail 2 2 2 4 4 3 3" xfId="33667"/>
    <cellStyle name="RowTitles-Detail 2 2 2 4 4 3_Tertiary Salaries Survey" xfId="33668"/>
    <cellStyle name="RowTitles-Detail 2 2 2 4 4 4" xfId="33669"/>
    <cellStyle name="RowTitles-Detail 2 2 2 4 4 4 2" xfId="33670"/>
    <cellStyle name="RowTitles-Detail 2 2 2 4 4 4_Tertiary Salaries Survey" xfId="33671"/>
    <cellStyle name="RowTitles-Detail 2 2 2 4 4 5" xfId="33672"/>
    <cellStyle name="RowTitles-Detail 2 2 2 4 4_Tertiary Salaries Survey" xfId="33673"/>
    <cellStyle name="RowTitles-Detail 2 2 2 4 5" xfId="33674"/>
    <cellStyle name="RowTitles-Detail 2 2 2 4 5 2" xfId="33675"/>
    <cellStyle name="RowTitles-Detail 2 2 2 4 5 2 2" xfId="33676"/>
    <cellStyle name="RowTitles-Detail 2 2 2 4 5 2 2 2" xfId="33677"/>
    <cellStyle name="RowTitles-Detail 2 2 2 4 5 2 2_Tertiary Salaries Survey" xfId="33678"/>
    <cellStyle name="RowTitles-Detail 2 2 2 4 5 2 3" xfId="33679"/>
    <cellStyle name="RowTitles-Detail 2 2 2 4 5 2_Tertiary Salaries Survey" xfId="33680"/>
    <cellStyle name="RowTitles-Detail 2 2 2 4 5 3" xfId="33681"/>
    <cellStyle name="RowTitles-Detail 2 2 2 4 5 3 2" xfId="33682"/>
    <cellStyle name="RowTitles-Detail 2 2 2 4 5 3 2 2" xfId="33683"/>
    <cellStyle name="RowTitles-Detail 2 2 2 4 5 3 2_Tertiary Salaries Survey" xfId="33684"/>
    <cellStyle name="RowTitles-Detail 2 2 2 4 5 3 3" xfId="33685"/>
    <cellStyle name="RowTitles-Detail 2 2 2 4 5 3_Tertiary Salaries Survey" xfId="33686"/>
    <cellStyle name="RowTitles-Detail 2 2 2 4 5 4" xfId="33687"/>
    <cellStyle name="RowTitles-Detail 2 2 2 4 5 4 2" xfId="33688"/>
    <cellStyle name="RowTitles-Detail 2 2 2 4 5 4_Tertiary Salaries Survey" xfId="33689"/>
    <cellStyle name="RowTitles-Detail 2 2 2 4 5 5" xfId="33690"/>
    <cellStyle name="RowTitles-Detail 2 2 2 4 5_Tertiary Salaries Survey" xfId="33691"/>
    <cellStyle name="RowTitles-Detail 2 2 2 4 6" xfId="33692"/>
    <cellStyle name="RowTitles-Detail 2 2 2 4 6 2" xfId="33693"/>
    <cellStyle name="RowTitles-Detail 2 2 2 4 6 2 2" xfId="33694"/>
    <cellStyle name="RowTitles-Detail 2 2 2 4 6 2 2 2" xfId="33695"/>
    <cellStyle name="RowTitles-Detail 2 2 2 4 6 2 2_Tertiary Salaries Survey" xfId="33696"/>
    <cellStyle name="RowTitles-Detail 2 2 2 4 6 2 3" xfId="33697"/>
    <cellStyle name="RowTitles-Detail 2 2 2 4 6 2_Tertiary Salaries Survey" xfId="33698"/>
    <cellStyle name="RowTitles-Detail 2 2 2 4 6 3" xfId="33699"/>
    <cellStyle name="RowTitles-Detail 2 2 2 4 6 3 2" xfId="33700"/>
    <cellStyle name="RowTitles-Detail 2 2 2 4 6 3 2 2" xfId="33701"/>
    <cellStyle name="RowTitles-Detail 2 2 2 4 6 3 2_Tertiary Salaries Survey" xfId="33702"/>
    <cellStyle name="RowTitles-Detail 2 2 2 4 6 3 3" xfId="33703"/>
    <cellStyle name="RowTitles-Detail 2 2 2 4 6 3_Tertiary Salaries Survey" xfId="33704"/>
    <cellStyle name="RowTitles-Detail 2 2 2 4 6 4" xfId="33705"/>
    <cellStyle name="RowTitles-Detail 2 2 2 4 6 4 2" xfId="33706"/>
    <cellStyle name="RowTitles-Detail 2 2 2 4 6 4_Tertiary Salaries Survey" xfId="33707"/>
    <cellStyle name="RowTitles-Detail 2 2 2 4 6 5" xfId="33708"/>
    <cellStyle name="RowTitles-Detail 2 2 2 4 6_Tertiary Salaries Survey" xfId="33709"/>
    <cellStyle name="RowTitles-Detail 2 2 2 4 7" xfId="33710"/>
    <cellStyle name="RowTitles-Detail 2 2 2 4 7 2" xfId="33711"/>
    <cellStyle name="RowTitles-Detail 2 2 2 4 7 2 2" xfId="33712"/>
    <cellStyle name="RowTitles-Detail 2 2 2 4 7 2_Tertiary Salaries Survey" xfId="33713"/>
    <cellStyle name="RowTitles-Detail 2 2 2 4 7 3" xfId="33714"/>
    <cellStyle name="RowTitles-Detail 2 2 2 4 7_Tertiary Salaries Survey" xfId="33715"/>
    <cellStyle name="RowTitles-Detail 2 2 2 4 8" xfId="33716"/>
    <cellStyle name="RowTitles-Detail 2 2 2 4 8 2" xfId="33717"/>
    <cellStyle name="RowTitles-Detail 2 2 2 4 8 2 2" xfId="33718"/>
    <cellStyle name="RowTitles-Detail 2 2 2 4 8 2_Tertiary Salaries Survey" xfId="33719"/>
    <cellStyle name="RowTitles-Detail 2 2 2 4 8 3" xfId="33720"/>
    <cellStyle name="RowTitles-Detail 2 2 2 4 8_Tertiary Salaries Survey" xfId="33721"/>
    <cellStyle name="RowTitles-Detail 2 2 2 4 9" xfId="33722"/>
    <cellStyle name="RowTitles-Detail 2 2 2 4_STUD aligned by INSTIT" xfId="33723"/>
    <cellStyle name="RowTitles-Detail 2 2 2 5" xfId="33724"/>
    <cellStyle name="RowTitles-Detail 2 2 2 5 2" xfId="33725"/>
    <cellStyle name="RowTitles-Detail 2 2 2 5 2 2" xfId="33726"/>
    <cellStyle name="RowTitles-Detail 2 2 2 5 2 2 2" xfId="33727"/>
    <cellStyle name="RowTitles-Detail 2 2 2 5 2 2 2 2" xfId="33728"/>
    <cellStyle name="RowTitles-Detail 2 2 2 5 2 2 2_Tertiary Salaries Survey" xfId="33729"/>
    <cellStyle name="RowTitles-Detail 2 2 2 5 2 2 3" xfId="33730"/>
    <cellStyle name="RowTitles-Detail 2 2 2 5 2 2_Tertiary Salaries Survey" xfId="33731"/>
    <cellStyle name="RowTitles-Detail 2 2 2 5 2 3" xfId="33732"/>
    <cellStyle name="RowTitles-Detail 2 2 2 5 2 3 2" xfId="33733"/>
    <cellStyle name="RowTitles-Detail 2 2 2 5 2 3 2 2" xfId="33734"/>
    <cellStyle name="RowTitles-Detail 2 2 2 5 2 3 2_Tertiary Salaries Survey" xfId="33735"/>
    <cellStyle name="RowTitles-Detail 2 2 2 5 2 3 3" xfId="33736"/>
    <cellStyle name="RowTitles-Detail 2 2 2 5 2 3_Tertiary Salaries Survey" xfId="33737"/>
    <cellStyle name="RowTitles-Detail 2 2 2 5 2 4" xfId="33738"/>
    <cellStyle name="RowTitles-Detail 2 2 2 5 2 5" xfId="33739"/>
    <cellStyle name="RowTitles-Detail 2 2 2 5 2 5 2" xfId="33740"/>
    <cellStyle name="RowTitles-Detail 2 2 2 5 2 5_Tertiary Salaries Survey" xfId="33741"/>
    <cellStyle name="RowTitles-Detail 2 2 2 5 2 6" xfId="33742"/>
    <cellStyle name="RowTitles-Detail 2 2 2 5 2_Tertiary Salaries Survey" xfId="33743"/>
    <cellStyle name="RowTitles-Detail 2 2 2 5 3" xfId="33744"/>
    <cellStyle name="RowTitles-Detail 2 2 2 5 3 2" xfId="33745"/>
    <cellStyle name="RowTitles-Detail 2 2 2 5 3 2 2" xfId="33746"/>
    <cellStyle name="RowTitles-Detail 2 2 2 5 3 2 2 2" xfId="33747"/>
    <cellStyle name="RowTitles-Detail 2 2 2 5 3 2 2_Tertiary Salaries Survey" xfId="33748"/>
    <cellStyle name="RowTitles-Detail 2 2 2 5 3 2 3" xfId="33749"/>
    <cellStyle name="RowTitles-Detail 2 2 2 5 3 2_Tertiary Salaries Survey" xfId="33750"/>
    <cellStyle name="RowTitles-Detail 2 2 2 5 3 3" xfId="33751"/>
    <cellStyle name="RowTitles-Detail 2 2 2 5 3 3 2" xfId="33752"/>
    <cellStyle name="RowTitles-Detail 2 2 2 5 3 3 2 2" xfId="33753"/>
    <cellStyle name="RowTitles-Detail 2 2 2 5 3 3 2_Tertiary Salaries Survey" xfId="33754"/>
    <cellStyle name="RowTitles-Detail 2 2 2 5 3 3 3" xfId="33755"/>
    <cellStyle name="RowTitles-Detail 2 2 2 5 3 3_Tertiary Salaries Survey" xfId="33756"/>
    <cellStyle name="RowTitles-Detail 2 2 2 5 3 4" xfId="33757"/>
    <cellStyle name="RowTitles-Detail 2 2 2 5 3 5" xfId="33758"/>
    <cellStyle name="RowTitles-Detail 2 2 2 5 3_Tertiary Salaries Survey" xfId="33759"/>
    <cellStyle name="RowTitles-Detail 2 2 2 5 4" xfId="33760"/>
    <cellStyle name="RowTitles-Detail 2 2 2 5 4 2" xfId="33761"/>
    <cellStyle name="RowTitles-Detail 2 2 2 5 4 2 2" xfId="33762"/>
    <cellStyle name="RowTitles-Detail 2 2 2 5 4 2 2 2" xfId="33763"/>
    <cellStyle name="RowTitles-Detail 2 2 2 5 4 2 2_Tertiary Salaries Survey" xfId="33764"/>
    <cellStyle name="RowTitles-Detail 2 2 2 5 4 2 3" xfId="33765"/>
    <cellStyle name="RowTitles-Detail 2 2 2 5 4 2_Tertiary Salaries Survey" xfId="33766"/>
    <cellStyle name="RowTitles-Detail 2 2 2 5 4 3" xfId="33767"/>
    <cellStyle name="RowTitles-Detail 2 2 2 5 4 3 2" xfId="33768"/>
    <cellStyle name="RowTitles-Detail 2 2 2 5 4 3 2 2" xfId="33769"/>
    <cellStyle name="RowTitles-Detail 2 2 2 5 4 3 2_Tertiary Salaries Survey" xfId="33770"/>
    <cellStyle name="RowTitles-Detail 2 2 2 5 4 3 3" xfId="33771"/>
    <cellStyle name="RowTitles-Detail 2 2 2 5 4 3_Tertiary Salaries Survey" xfId="33772"/>
    <cellStyle name="RowTitles-Detail 2 2 2 5 4 4" xfId="33773"/>
    <cellStyle name="RowTitles-Detail 2 2 2 5 4 5" xfId="33774"/>
    <cellStyle name="RowTitles-Detail 2 2 2 5 4 5 2" xfId="33775"/>
    <cellStyle name="RowTitles-Detail 2 2 2 5 4 5_Tertiary Salaries Survey" xfId="33776"/>
    <cellStyle name="RowTitles-Detail 2 2 2 5 4 6" xfId="33777"/>
    <cellStyle name="RowTitles-Detail 2 2 2 5 4_Tertiary Salaries Survey" xfId="33778"/>
    <cellStyle name="RowTitles-Detail 2 2 2 5 5" xfId="33779"/>
    <cellStyle name="RowTitles-Detail 2 2 2 5 5 2" xfId="33780"/>
    <cellStyle name="RowTitles-Detail 2 2 2 5 5 2 2" xfId="33781"/>
    <cellStyle name="RowTitles-Detail 2 2 2 5 5 2 2 2" xfId="33782"/>
    <cellStyle name="RowTitles-Detail 2 2 2 5 5 2 2_Tertiary Salaries Survey" xfId="33783"/>
    <cellStyle name="RowTitles-Detail 2 2 2 5 5 2 3" xfId="33784"/>
    <cellStyle name="RowTitles-Detail 2 2 2 5 5 2_Tertiary Salaries Survey" xfId="33785"/>
    <cellStyle name="RowTitles-Detail 2 2 2 5 5 3" xfId="33786"/>
    <cellStyle name="RowTitles-Detail 2 2 2 5 5 3 2" xfId="33787"/>
    <cellStyle name="RowTitles-Detail 2 2 2 5 5 3 2 2" xfId="33788"/>
    <cellStyle name="RowTitles-Detail 2 2 2 5 5 3 2_Tertiary Salaries Survey" xfId="33789"/>
    <cellStyle name="RowTitles-Detail 2 2 2 5 5 3 3" xfId="33790"/>
    <cellStyle name="RowTitles-Detail 2 2 2 5 5 3_Tertiary Salaries Survey" xfId="33791"/>
    <cellStyle name="RowTitles-Detail 2 2 2 5 5 4" xfId="33792"/>
    <cellStyle name="RowTitles-Detail 2 2 2 5 5 4 2" xfId="33793"/>
    <cellStyle name="RowTitles-Detail 2 2 2 5 5 4_Tertiary Salaries Survey" xfId="33794"/>
    <cellStyle name="RowTitles-Detail 2 2 2 5 5 5" xfId="33795"/>
    <cellStyle name="RowTitles-Detail 2 2 2 5 5_Tertiary Salaries Survey" xfId="33796"/>
    <cellStyle name="RowTitles-Detail 2 2 2 5 6" xfId="33797"/>
    <cellStyle name="RowTitles-Detail 2 2 2 5 6 2" xfId="33798"/>
    <cellStyle name="RowTitles-Detail 2 2 2 5 6 2 2" xfId="33799"/>
    <cellStyle name="RowTitles-Detail 2 2 2 5 6 2 2 2" xfId="33800"/>
    <cellStyle name="RowTitles-Detail 2 2 2 5 6 2 2_Tertiary Salaries Survey" xfId="33801"/>
    <cellStyle name="RowTitles-Detail 2 2 2 5 6 2 3" xfId="33802"/>
    <cellStyle name="RowTitles-Detail 2 2 2 5 6 2_Tertiary Salaries Survey" xfId="33803"/>
    <cellStyle name="RowTitles-Detail 2 2 2 5 6 3" xfId="33804"/>
    <cellStyle name="RowTitles-Detail 2 2 2 5 6 3 2" xfId="33805"/>
    <cellStyle name="RowTitles-Detail 2 2 2 5 6 3 2 2" xfId="33806"/>
    <cellStyle name="RowTitles-Detail 2 2 2 5 6 3 2_Tertiary Salaries Survey" xfId="33807"/>
    <cellStyle name="RowTitles-Detail 2 2 2 5 6 3 3" xfId="33808"/>
    <cellStyle name="RowTitles-Detail 2 2 2 5 6 3_Tertiary Salaries Survey" xfId="33809"/>
    <cellStyle name="RowTitles-Detail 2 2 2 5 6 4" xfId="33810"/>
    <cellStyle name="RowTitles-Detail 2 2 2 5 6 4 2" xfId="33811"/>
    <cellStyle name="RowTitles-Detail 2 2 2 5 6 4_Tertiary Salaries Survey" xfId="33812"/>
    <cellStyle name="RowTitles-Detail 2 2 2 5 6 5" xfId="33813"/>
    <cellStyle name="RowTitles-Detail 2 2 2 5 6_Tertiary Salaries Survey" xfId="33814"/>
    <cellStyle name="RowTitles-Detail 2 2 2 5 7" xfId="33815"/>
    <cellStyle name="RowTitles-Detail 2 2 2 5 7 2" xfId="33816"/>
    <cellStyle name="RowTitles-Detail 2 2 2 5 7 2 2" xfId="33817"/>
    <cellStyle name="RowTitles-Detail 2 2 2 5 7 2_Tertiary Salaries Survey" xfId="33818"/>
    <cellStyle name="RowTitles-Detail 2 2 2 5 7 3" xfId="33819"/>
    <cellStyle name="RowTitles-Detail 2 2 2 5 7_Tertiary Salaries Survey" xfId="33820"/>
    <cellStyle name="RowTitles-Detail 2 2 2 5 8" xfId="33821"/>
    <cellStyle name="RowTitles-Detail 2 2 2 5 9" xfId="33822"/>
    <cellStyle name="RowTitles-Detail 2 2 2 5_STUD aligned by INSTIT" xfId="33823"/>
    <cellStyle name="RowTitles-Detail 2 2 2 6" xfId="33824"/>
    <cellStyle name="RowTitles-Detail 2 2 2 6 2" xfId="33825"/>
    <cellStyle name="RowTitles-Detail 2 2 2 6 2 2" xfId="33826"/>
    <cellStyle name="RowTitles-Detail 2 2 2 6 2 2 2" xfId="33827"/>
    <cellStyle name="RowTitles-Detail 2 2 2 6 2 2_Tertiary Salaries Survey" xfId="33828"/>
    <cellStyle name="RowTitles-Detail 2 2 2 6 2 3" xfId="33829"/>
    <cellStyle name="RowTitles-Detail 2 2 2 6 2_Tertiary Salaries Survey" xfId="33830"/>
    <cellStyle name="RowTitles-Detail 2 2 2 6 3" xfId="33831"/>
    <cellStyle name="RowTitles-Detail 2 2 2 6 3 2" xfId="33832"/>
    <cellStyle name="RowTitles-Detail 2 2 2 6 3 2 2" xfId="33833"/>
    <cellStyle name="RowTitles-Detail 2 2 2 6 3 2_Tertiary Salaries Survey" xfId="33834"/>
    <cellStyle name="RowTitles-Detail 2 2 2 6 3 3" xfId="33835"/>
    <cellStyle name="RowTitles-Detail 2 2 2 6 3_Tertiary Salaries Survey" xfId="33836"/>
    <cellStyle name="RowTitles-Detail 2 2 2 6 4" xfId="33837"/>
    <cellStyle name="RowTitles-Detail 2 2 2 6 5" xfId="33838"/>
    <cellStyle name="RowTitles-Detail 2 2 2 6 5 2" xfId="33839"/>
    <cellStyle name="RowTitles-Detail 2 2 2 6 5_Tertiary Salaries Survey" xfId="33840"/>
    <cellStyle name="RowTitles-Detail 2 2 2 6 6" xfId="33841"/>
    <cellStyle name="RowTitles-Detail 2 2 2 6_Tertiary Salaries Survey" xfId="33842"/>
    <cellStyle name="RowTitles-Detail 2 2 2 7" xfId="33843"/>
    <cellStyle name="RowTitles-Detail 2 2 2 7 2" xfId="33844"/>
    <cellStyle name="RowTitles-Detail 2 2 2 7 2 2" xfId="33845"/>
    <cellStyle name="RowTitles-Detail 2 2 2 7 2 2 2" xfId="33846"/>
    <cellStyle name="RowTitles-Detail 2 2 2 7 2 2_Tertiary Salaries Survey" xfId="33847"/>
    <cellStyle name="RowTitles-Detail 2 2 2 7 2 3" xfId="33848"/>
    <cellStyle name="RowTitles-Detail 2 2 2 7 2_Tertiary Salaries Survey" xfId="33849"/>
    <cellStyle name="RowTitles-Detail 2 2 2 7 3" xfId="33850"/>
    <cellStyle name="RowTitles-Detail 2 2 2 7 3 2" xfId="33851"/>
    <cellStyle name="RowTitles-Detail 2 2 2 7 3 2 2" xfId="33852"/>
    <cellStyle name="RowTitles-Detail 2 2 2 7 3 2_Tertiary Salaries Survey" xfId="33853"/>
    <cellStyle name="RowTitles-Detail 2 2 2 7 3 3" xfId="33854"/>
    <cellStyle name="RowTitles-Detail 2 2 2 7 3_Tertiary Salaries Survey" xfId="33855"/>
    <cellStyle name="RowTitles-Detail 2 2 2 7 4" xfId="33856"/>
    <cellStyle name="RowTitles-Detail 2 2 2 7 5" xfId="33857"/>
    <cellStyle name="RowTitles-Detail 2 2 2 7_Tertiary Salaries Survey" xfId="33858"/>
    <cellStyle name="RowTitles-Detail 2 2 2 8" xfId="33859"/>
    <cellStyle name="RowTitles-Detail 2 2 2 8 2" xfId="33860"/>
    <cellStyle name="RowTitles-Detail 2 2 2 8 2 2" xfId="33861"/>
    <cellStyle name="RowTitles-Detail 2 2 2 8 2 2 2" xfId="33862"/>
    <cellStyle name="RowTitles-Detail 2 2 2 8 2 2_Tertiary Salaries Survey" xfId="33863"/>
    <cellStyle name="RowTitles-Detail 2 2 2 8 2 3" xfId="33864"/>
    <cellStyle name="RowTitles-Detail 2 2 2 8 2_Tertiary Salaries Survey" xfId="33865"/>
    <cellStyle name="RowTitles-Detail 2 2 2 8 3" xfId="33866"/>
    <cellStyle name="RowTitles-Detail 2 2 2 8 3 2" xfId="33867"/>
    <cellStyle name="RowTitles-Detail 2 2 2 8 3 2 2" xfId="33868"/>
    <cellStyle name="RowTitles-Detail 2 2 2 8 3 2_Tertiary Salaries Survey" xfId="33869"/>
    <cellStyle name="RowTitles-Detail 2 2 2 8 3 3" xfId="33870"/>
    <cellStyle name="RowTitles-Detail 2 2 2 8 3_Tertiary Salaries Survey" xfId="33871"/>
    <cellStyle name="RowTitles-Detail 2 2 2 8 4" xfId="33872"/>
    <cellStyle name="RowTitles-Detail 2 2 2 8 5" xfId="33873"/>
    <cellStyle name="RowTitles-Detail 2 2 2 8 5 2" xfId="33874"/>
    <cellStyle name="RowTitles-Detail 2 2 2 8 5_Tertiary Salaries Survey" xfId="33875"/>
    <cellStyle name="RowTitles-Detail 2 2 2 8 6" xfId="33876"/>
    <cellStyle name="RowTitles-Detail 2 2 2 8_Tertiary Salaries Survey" xfId="33877"/>
    <cellStyle name="RowTitles-Detail 2 2 2 9" xfId="33878"/>
    <cellStyle name="RowTitles-Detail 2 2 2 9 2" xfId="33879"/>
    <cellStyle name="RowTitles-Detail 2 2 2 9 2 2" xfId="33880"/>
    <cellStyle name="RowTitles-Detail 2 2 2 9 2 2 2" xfId="33881"/>
    <cellStyle name="RowTitles-Detail 2 2 2 9 2 2_Tertiary Salaries Survey" xfId="33882"/>
    <cellStyle name="RowTitles-Detail 2 2 2 9 2 3" xfId="33883"/>
    <cellStyle name="RowTitles-Detail 2 2 2 9 2_Tertiary Salaries Survey" xfId="33884"/>
    <cellStyle name="RowTitles-Detail 2 2 2 9 3" xfId="33885"/>
    <cellStyle name="RowTitles-Detail 2 2 2 9 3 2" xfId="33886"/>
    <cellStyle name="RowTitles-Detail 2 2 2 9 3 2 2" xfId="33887"/>
    <cellStyle name="RowTitles-Detail 2 2 2 9 3 2_Tertiary Salaries Survey" xfId="33888"/>
    <cellStyle name="RowTitles-Detail 2 2 2 9 3 3" xfId="33889"/>
    <cellStyle name="RowTitles-Detail 2 2 2 9 3_Tertiary Salaries Survey" xfId="33890"/>
    <cellStyle name="RowTitles-Detail 2 2 2 9 4" xfId="33891"/>
    <cellStyle name="RowTitles-Detail 2 2 2 9 4 2" xfId="33892"/>
    <cellStyle name="RowTitles-Detail 2 2 2 9 4_Tertiary Salaries Survey" xfId="33893"/>
    <cellStyle name="RowTitles-Detail 2 2 2 9 5" xfId="33894"/>
    <cellStyle name="RowTitles-Detail 2 2 2 9_Tertiary Salaries Survey" xfId="33895"/>
    <cellStyle name="RowTitles-Detail 2 2 2_STUD aligned by INSTIT" xfId="33896"/>
    <cellStyle name="RowTitles-Detail 2 2 3" xfId="2479"/>
    <cellStyle name="RowTitles-Detail 2 2 3 10" xfId="33897"/>
    <cellStyle name="RowTitles-Detail 2 2 3 10 2" xfId="33898"/>
    <cellStyle name="RowTitles-Detail 2 2 3 10 2 2" xfId="33899"/>
    <cellStyle name="RowTitles-Detail 2 2 3 10 2_Tertiary Salaries Survey" xfId="33900"/>
    <cellStyle name="RowTitles-Detail 2 2 3 10 3" xfId="33901"/>
    <cellStyle name="RowTitles-Detail 2 2 3 10_Tertiary Salaries Survey" xfId="33902"/>
    <cellStyle name="RowTitles-Detail 2 2 3 11" xfId="33903"/>
    <cellStyle name="RowTitles-Detail 2 2 3 12" xfId="33904"/>
    <cellStyle name="RowTitles-Detail 2 2 3 13" xfId="33905"/>
    <cellStyle name="RowTitles-Detail 2 2 3 2" xfId="33906"/>
    <cellStyle name="RowTitles-Detail 2 2 3 2 10" xfId="33907"/>
    <cellStyle name="RowTitles-Detail 2 2 3 2 2" xfId="33908"/>
    <cellStyle name="RowTitles-Detail 2 2 3 2 2 2" xfId="33909"/>
    <cellStyle name="RowTitles-Detail 2 2 3 2 2 2 2" xfId="33910"/>
    <cellStyle name="RowTitles-Detail 2 2 3 2 2 2 2 2" xfId="33911"/>
    <cellStyle name="RowTitles-Detail 2 2 3 2 2 2 2_Tertiary Salaries Survey" xfId="33912"/>
    <cellStyle name="RowTitles-Detail 2 2 3 2 2 2 3" xfId="33913"/>
    <cellStyle name="RowTitles-Detail 2 2 3 2 2 2_Tertiary Salaries Survey" xfId="33914"/>
    <cellStyle name="RowTitles-Detail 2 2 3 2 2 3" xfId="33915"/>
    <cellStyle name="RowTitles-Detail 2 2 3 2 2 3 2" xfId="33916"/>
    <cellStyle name="RowTitles-Detail 2 2 3 2 2 3 2 2" xfId="33917"/>
    <cellStyle name="RowTitles-Detail 2 2 3 2 2 3 2_Tertiary Salaries Survey" xfId="33918"/>
    <cellStyle name="RowTitles-Detail 2 2 3 2 2 3 3" xfId="33919"/>
    <cellStyle name="RowTitles-Detail 2 2 3 2 2 3_Tertiary Salaries Survey" xfId="33920"/>
    <cellStyle name="RowTitles-Detail 2 2 3 2 2 4" xfId="33921"/>
    <cellStyle name="RowTitles-Detail 2 2 3 2 2 5" xfId="33922"/>
    <cellStyle name="RowTitles-Detail 2 2 3 2 2_Tertiary Salaries Survey" xfId="33923"/>
    <cellStyle name="RowTitles-Detail 2 2 3 2 3" xfId="33924"/>
    <cellStyle name="RowTitles-Detail 2 2 3 2 3 2" xfId="33925"/>
    <cellStyle name="RowTitles-Detail 2 2 3 2 3 2 2" xfId="33926"/>
    <cellStyle name="RowTitles-Detail 2 2 3 2 3 2 2 2" xfId="33927"/>
    <cellStyle name="RowTitles-Detail 2 2 3 2 3 2 2_Tertiary Salaries Survey" xfId="33928"/>
    <cellStyle name="RowTitles-Detail 2 2 3 2 3 2 3" xfId="33929"/>
    <cellStyle name="RowTitles-Detail 2 2 3 2 3 2_Tertiary Salaries Survey" xfId="33930"/>
    <cellStyle name="RowTitles-Detail 2 2 3 2 3 3" xfId="33931"/>
    <cellStyle name="RowTitles-Detail 2 2 3 2 3 3 2" xfId="33932"/>
    <cellStyle name="RowTitles-Detail 2 2 3 2 3 3 2 2" xfId="33933"/>
    <cellStyle name="RowTitles-Detail 2 2 3 2 3 3 2_Tertiary Salaries Survey" xfId="33934"/>
    <cellStyle name="RowTitles-Detail 2 2 3 2 3 3 3" xfId="33935"/>
    <cellStyle name="RowTitles-Detail 2 2 3 2 3 3_Tertiary Salaries Survey" xfId="33936"/>
    <cellStyle name="RowTitles-Detail 2 2 3 2 3 4" xfId="33937"/>
    <cellStyle name="RowTitles-Detail 2 2 3 2 3 5" xfId="33938"/>
    <cellStyle name="RowTitles-Detail 2 2 3 2 3 5 2" xfId="33939"/>
    <cellStyle name="RowTitles-Detail 2 2 3 2 3 5_Tertiary Salaries Survey" xfId="33940"/>
    <cellStyle name="RowTitles-Detail 2 2 3 2 3 6" xfId="33941"/>
    <cellStyle name="RowTitles-Detail 2 2 3 2 3_Tertiary Salaries Survey" xfId="33942"/>
    <cellStyle name="RowTitles-Detail 2 2 3 2 4" xfId="33943"/>
    <cellStyle name="RowTitles-Detail 2 2 3 2 4 2" xfId="33944"/>
    <cellStyle name="RowTitles-Detail 2 2 3 2 4 2 2" xfId="33945"/>
    <cellStyle name="RowTitles-Detail 2 2 3 2 4 2 2 2" xfId="33946"/>
    <cellStyle name="RowTitles-Detail 2 2 3 2 4 2 2_Tertiary Salaries Survey" xfId="33947"/>
    <cellStyle name="RowTitles-Detail 2 2 3 2 4 2 3" xfId="33948"/>
    <cellStyle name="RowTitles-Detail 2 2 3 2 4 2_Tertiary Salaries Survey" xfId="33949"/>
    <cellStyle name="RowTitles-Detail 2 2 3 2 4 3" xfId="33950"/>
    <cellStyle name="RowTitles-Detail 2 2 3 2 4 3 2" xfId="33951"/>
    <cellStyle name="RowTitles-Detail 2 2 3 2 4 3 2 2" xfId="33952"/>
    <cellStyle name="RowTitles-Detail 2 2 3 2 4 3 2_Tertiary Salaries Survey" xfId="33953"/>
    <cellStyle name="RowTitles-Detail 2 2 3 2 4 3 3" xfId="33954"/>
    <cellStyle name="RowTitles-Detail 2 2 3 2 4 3_Tertiary Salaries Survey" xfId="33955"/>
    <cellStyle name="RowTitles-Detail 2 2 3 2 4 4" xfId="33956"/>
    <cellStyle name="RowTitles-Detail 2 2 3 2 4 4 2" xfId="33957"/>
    <cellStyle name="RowTitles-Detail 2 2 3 2 4 4_Tertiary Salaries Survey" xfId="33958"/>
    <cellStyle name="RowTitles-Detail 2 2 3 2 4 5" xfId="33959"/>
    <cellStyle name="RowTitles-Detail 2 2 3 2 4_Tertiary Salaries Survey" xfId="33960"/>
    <cellStyle name="RowTitles-Detail 2 2 3 2 5" xfId="33961"/>
    <cellStyle name="RowTitles-Detail 2 2 3 2 5 2" xfId="33962"/>
    <cellStyle name="RowTitles-Detail 2 2 3 2 5 2 2" xfId="33963"/>
    <cellStyle name="RowTitles-Detail 2 2 3 2 5 2 2 2" xfId="33964"/>
    <cellStyle name="RowTitles-Detail 2 2 3 2 5 2 2_Tertiary Salaries Survey" xfId="33965"/>
    <cellStyle name="RowTitles-Detail 2 2 3 2 5 2 3" xfId="33966"/>
    <cellStyle name="RowTitles-Detail 2 2 3 2 5 2_Tertiary Salaries Survey" xfId="33967"/>
    <cellStyle name="RowTitles-Detail 2 2 3 2 5 3" xfId="33968"/>
    <cellStyle name="RowTitles-Detail 2 2 3 2 5 3 2" xfId="33969"/>
    <cellStyle name="RowTitles-Detail 2 2 3 2 5 3 2 2" xfId="33970"/>
    <cellStyle name="RowTitles-Detail 2 2 3 2 5 3 2_Tertiary Salaries Survey" xfId="33971"/>
    <cellStyle name="RowTitles-Detail 2 2 3 2 5 3 3" xfId="33972"/>
    <cellStyle name="RowTitles-Detail 2 2 3 2 5 3_Tertiary Salaries Survey" xfId="33973"/>
    <cellStyle name="RowTitles-Detail 2 2 3 2 5 4" xfId="33974"/>
    <cellStyle name="RowTitles-Detail 2 2 3 2 5 4 2" xfId="33975"/>
    <cellStyle name="RowTitles-Detail 2 2 3 2 5 4_Tertiary Salaries Survey" xfId="33976"/>
    <cellStyle name="RowTitles-Detail 2 2 3 2 5 5" xfId="33977"/>
    <cellStyle name="RowTitles-Detail 2 2 3 2 5_Tertiary Salaries Survey" xfId="33978"/>
    <cellStyle name="RowTitles-Detail 2 2 3 2 6" xfId="33979"/>
    <cellStyle name="RowTitles-Detail 2 2 3 2 6 2" xfId="33980"/>
    <cellStyle name="RowTitles-Detail 2 2 3 2 6 2 2" xfId="33981"/>
    <cellStyle name="RowTitles-Detail 2 2 3 2 6 2 2 2" xfId="33982"/>
    <cellStyle name="RowTitles-Detail 2 2 3 2 6 2 2_Tertiary Salaries Survey" xfId="33983"/>
    <cellStyle name="RowTitles-Detail 2 2 3 2 6 2 3" xfId="33984"/>
    <cellStyle name="RowTitles-Detail 2 2 3 2 6 2_Tertiary Salaries Survey" xfId="33985"/>
    <cellStyle name="RowTitles-Detail 2 2 3 2 6 3" xfId="33986"/>
    <cellStyle name="RowTitles-Detail 2 2 3 2 6 3 2" xfId="33987"/>
    <cellStyle name="RowTitles-Detail 2 2 3 2 6 3 2 2" xfId="33988"/>
    <cellStyle name="RowTitles-Detail 2 2 3 2 6 3 2_Tertiary Salaries Survey" xfId="33989"/>
    <cellStyle name="RowTitles-Detail 2 2 3 2 6 3 3" xfId="33990"/>
    <cellStyle name="RowTitles-Detail 2 2 3 2 6 3_Tertiary Salaries Survey" xfId="33991"/>
    <cellStyle name="RowTitles-Detail 2 2 3 2 6 4" xfId="33992"/>
    <cellStyle name="RowTitles-Detail 2 2 3 2 6 4 2" xfId="33993"/>
    <cellStyle name="RowTitles-Detail 2 2 3 2 6 4_Tertiary Salaries Survey" xfId="33994"/>
    <cellStyle name="RowTitles-Detail 2 2 3 2 6 5" xfId="33995"/>
    <cellStyle name="RowTitles-Detail 2 2 3 2 6_Tertiary Salaries Survey" xfId="33996"/>
    <cellStyle name="RowTitles-Detail 2 2 3 2 7" xfId="33997"/>
    <cellStyle name="RowTitles-Detail 2 2 3 2 7 2" xfId="33998"/>
    <cellStyle name="RowTitles-Detail 2 2 3 2 7 2 2" xfId="33999"/>
    <cellStyle name="RowTitles-Detail 2 2 3 2 7 2_Tertiary Salaries Survey" xfId="34000"/>
    <cellStyle name="RowTitles-Detail 2 2 3 2 7 3" xfId="34001"/>
    <cellStyle name="RowTitles-Detail 2 2 3 2 7_Tertiary Salaries Survey" xfId="34002"/>
    <cellStyle name="RowTitles-Detail 2 2 3 2 8" xfId="34003"/>
    <cellStyle name="RowTitles-Detail 2 2 3 2 9" xfId="34004"/>
    <cellStyle name="RowTitles-Detail 2 2 3 2_STUD aligned by INSTIT" xfId="34005"/>
    <cellStyle name="RowTitles-Detail 2 2 3 3" xfId="34006"/>
    <cellStyle name="RowTitles-Detail 2 2 3 3 10" xfId="34007"/>
    <cellStyle name="RowTitles-Detail 2 2 3 3 2" xfId="34008"/>
    <cellStyle name="RowTitles-Detail 2 2 3 3 2 2" xfId="34009"/>
    <cellStyle name="RowTitles-Detail 2 2 3 3 2 2 2" xfId="34010"/>
    <cellStyle name="RowTitles-Detail 2 2 3 3 2 2 2 2" xfId="34011"/>
    <cellStyle name="RowTitles-Detail 2 2 3 3 2 2 2_Tertiary Salaries Survey" xfId="34012"/>
    <cellStyle name="RowTitles-Detail 2 2 3 3 2 2 3" xfId="34013"/>
    <cellStyle name="RowTitles-Detail 2 2 3 3 2 2_Tertiary Salaries Survey" xfId="34014"/>
    <cellStyle name="RowTitles-Detail 2 2 3 3 2 3" xfId="34015"/>
    <cellStyle name="RowTitles-Detail 2 2 3 3 2 3 2" xfId="34016"/>
    <cellStyle name="RowTitles-Detail 2 2 3 3 2 3 2 2" xfId="34017"/>
    <cellStyle name="RowTitles-Detail 2 2 3 3 2 3 2_Tertiary Salaries Survey" xfId="34018"/>
    <cellStyle name="RowTitles-Detail 2 2 3 3 2 3 3" xfId="34019"/>
    <cellStyle name="RowTitles-Detail 2 2 3 3 2 3_Tertiary Salaries Survey" xfId="34020"/>
    <cellStyle name="RowTitles-Detail 2 2 3 3 2 4" xfId="34021"/>
    <cellStyle name="RowTitles-Detail 2 2 3 3 2 5" xfId="34022"/>
    <cellStyle name="RowTitles-Detail 2 2 3 3 2 5 2" xfId="34023"/>
    <cellStyle name="RowTitles-Detail 2 2 3 3 2 5_Tertiary Salaries Survey" xfId="34024"/>
    <cellStyle name="RowTitles-Detail 2 2 3 3 2 6" xfId="34025"/>
    <cellStyle name="RowTitles-Detail 2 2 3 3 2_Tertiary Salaries Survey" xfId="34026"/>
    <cellStyle name="RowTitles-Detail 2 2 3 3 3" xfId="34027"/>
    <cellStyle name="RowTitles-Detail 2 2 3 3 3 2" xfId="34028"/>
    <cellStyle name="RowTitles-Detail 2 2 3 3 3 2 2" xfId="34029"/>
    <cellStyle name="RowTitles-Detail 2 2 3 3 3 2 2 2" xfId="34030"/>
    <cellStyle name="RowTitles-Detail 2 2 3 3 3 2 2_Tertiary Salaries Survey" xfId="34031"/>
    <cellStyle name="RowTitles-Detail 2 2 3 3 3 2 3" xfId="34032"/>
    <cellStyle name="RowTitles-Detail 2 2 3 3 3 2_Tertiary Salaries Survey" xfId="34033"/>
    <cellStyle name="RowTitles-Detail 2 2 3 3 3 3" xfId="34034"/>
    <cellStyle name="RowTitles-Detail 2 2 3 3 3 3 2" xfId="34035"/>
    <cellStyle name="RowTitles-Detail 2 2 3 3 3 3 2 2" xfId="34036"/>
    <cellStyle name="RowTitles-Detail 2 2 3 3 3 3 2_Tertiary Salaries Survey" xfId="34037"/>
    <cellStyle name="RowTitles-Detail 2 2 3 3 3 3 3" xfId="34038"/>
    <cellStyle name="RowTitles-Detail 2 2 3 3 3 3_Tertiary Salaries Survey" xfId="34039"/>
    <cellStyle name="RowTitles-Detail 2 2 3 3 3 4" xfId="34040"/>
    <cellStyle name="RowTitles-Detail 2 2 3 3 3 5" xfId="34041"/>
    <cellStyle name="RowTitles-Detail 2 2 3 3 3_Tertiary Salaries Survey" xfId="34042"/>
    <cellStyle name="RowTitles-Detail 2 2 3 3 4" xfId="34043"/>
    <cellStyle name="RowTitles-Detail 2 2 3 3 4 2" xfId="34044"/>
    <cellStyle name="RowTitles-Detail 2 2 3 3 4 2 2" xfId="34045"/>
    <cellStyle name="RowTitles-Detail 2 2 3 3 4 2 2 2" xfId="34046"/>
    <cellStyle name="RowTitles-Detail 2 2 3 3 4 2 2_Tertiary Salaries Survey" xfId="34047"/>
    <cellStyle name="RowTitles-Detail 2 2 3 3 4 2 3" xfId="34048"/>
    <cellStyle name="RowTitles-Detail 2 2 3 3 4 2_Tertiary Salaries Survey" xfId="34049"/>
    <cellStyle name="RowTitles-Detail 2 2 3 3 4 3" xfId="34050"/>
    <cellStyle name="RowTitles-Detail 2 2 3 3 4 3 2" xfId="34051"/>
    <cellStyle name="RowTitles-Detail 2 2 3 3 4 3 2 2" xfId="34052"/>
    <cellStyle name="RowTitles-Detail 2 2 3 3 4 3 2_Tertiary Salaries Survey" xfId="34053"/>
    <cellStyle name="RowTitles-Detail 2 2 3 3 4 3 3" xfId="34054"/>
    <cellStyle name="RowTitles-Detail 2 2 3 3 4 3_Tertiary Salaries Survey" xfId="34055"/>
    <cellStyle name="RowTitles-Detail 2 2 3 3 4 4" xfId="34056"/>
    <cellStyle name="RowTitles-Detail 2 2 3 3 4 4 2" xfId="34057"/>
    <cellStyle name="RowTitles-Detail 2 2 3 3 4 4_Tertiary Salaries Survey" xfId="34058"/>
    <cellStyle name="RowTitles-Detail 2 2 3 3 4 5" xfId="34059"/>
    <cellStyle name="RowTitles-Detail 2 2 3 3 4_Tertiary Salaries Survey" xfId="34060"/>
    <cellStyle name="RowTitles-Detail 2 2 3 3 5" xfId="34061"/>
    <cellStyle name="RowTitles-Detail 2 2 3 3 5 2" xfId="34062"/>
    <cellStyle name="RowTitles-Detail 2 2 3 3 5 2 2" xfId="34063"/>
    <cellStyle name="RowTitles-Detail 2 2 3 3 5 2 2 2" xfId="34064"/>
    <cellStyle name="RowTitles-Detail 2 2 3 3 5 2 2_Tertiary Salaries Survey" xfId="34065"/>
    <cellStyle name="RowTitles-Detail 2 2 3 3 5 2 3" xfId="34066"/>
    <cellStyle name="RowTitles-Detail 2 2 3 3 5 2_Tertiary Salaries Survey" xfId="34067"/>
    <cellStyle name="RowTitles-Detail 2 2 3 3 5 3" xfId="34068"/>
    <cellStyle name="RowTitles-Detail 2 2 3 3 5 3 2" xfId="34069"/>
    <cellStyle name="RowTitles-Detail 2 2 3 3 5 3 2 2" xfId="34070"/>
    <cellStyle name="RowTitles-Detail 2 2 3 3 5 3 2_Tertiary Salaries Survey" xfId="34071"/>
    <cellStyle name="RowTitles-Detail 2 2 3 3 5 3 3" xfId="34072"/>
    <cellStyle name="RowTitles-Detail 2 2 3 3 5 3_Tertiary Salaries Survey" xfId="34073"/>
    <cellStyle name="RowTitles-Detail 2 2 3 3 5 4" xfId="34074"/>
    <cellStyle name="RowTitles-Detail 2 2 3 3 5 4 2" xfId="34075"/>
    <cellStyle name="RowTitles-Detail 2 2 3 3 5 4_Tertiary Salaries Survey" xfId="34076"/>
    <cellStyle name="RowTitles-Detail 2 2 3 3 5 5" xfId="34077"/>
    <cellStyle name="RowTitles-Detail 2 2 3 3 5_Tertiary Salaries Survey" xfId="34078"/>
    <cellStyle name="RowTitles-Detail 2 2 3 3 6" xfId="34079"/>
    <cellStyle name="RowTitles-Detail 2 2 3 3 6 2" xfId="34080"/>
    <cellStyle name="RowTitles-Detail 2 2 3 3 6 2 2" xfId="34081"/>
    <cellStyle name="RowTitles-Detail 2 2 3 3 6 2 2 2" xfId="34082"/>
    <cellStyle name="RowTitles-Detail 2 2 3 3 6 2 2_Tertiary Salaries Survey" xfId="34083"/>
    <cellStyle name="RowTitles-Detail 2 2 3 3 6 2 3" xfId="34084"/>
    <cellStyle name="RowTitles-Detail 2 2 3 3 6 2_Tertiary Salaries Survey" xfId="34085"/>
    <cellStyle name="RowTitles-Detail 2 2 3 3 6 3" xfId="34086"/>
    <cellStyle name="RowTitles-Detail 2 2 3 3 6 3 2" xfId="34087"/>
    <cellStyle name="RowTitles-Detail 2 2 3 3 6 3 2 2" xfId="34088"/>
    <cellStyle name="RowTitles-Detail 2 2 3 3 6 3 2_Tertiary Salaries Survey" xfId="34089"/>
    <cellStyle name="RowTitles-Detail 2 2 3 3 6 3 3" xfId="34090"/>
    <cellStyle name="RowTitles-Detail 2 2 3 3 6 3_Tertiary Salaries Survey" xfId="34091"/>
    <cellStyle name="RowTitles-Detail 2 2 3 3 6 4" xfId="34092"/>
    <cellStyle name="RowTitles-Detail 2 2 3 3 6 4 2" xfId="34093"/>
    <cellStyle name="RowTitles-Detail 2 2 3 3 6 4_Tertiary Salaries Survey" xfId="34094"/>
    <cellStyle name="RowTitles-Detail 2 2 3 3 6 5" xfId="34095"/>
    <cellStyle name="RowTitles-Detail 2 2 3 3 6_Tertiary Salaries Survey" xfId="34096"/>
    <cellStyle name="RowTitles-Detail 2 2 3 3 7" xfId="34097"/>
    <cellStyle name="RowTitles-Detail 2 2 3 3 7 2" xfId="34098"/>
    <cellStyle name="RowTitles-Detail 2 2 3 3 7 2 2" xfId="34099"/>
    <cellStyle name="RowTitles-Detail 2 2 3 3 7 2_Tertiary Salaries Survey" xfId="34100"/>
    <cellStyle name="RowTitles-Detail 2 2 3 3 7 3" xfId="34101"/>
    <cellStyle name="RowTitles-Detail 2 2 3 3 7_Tertiary Salaries Survey" xfId="34102"/>
    <cellStyle name="RowTitles-Detail 2 2 3 3 8" xfId="34103"/>
    <cellStyle name="RowTitles-Detail 2 2 3 3 8 2" xfId="34104"/>
    <cellStyle name="RowTitles-Detail 2 2 3 3 8 2 2" xfId="34105"/>
    <cellStyle name="RowTitles-Detail 2 2 3 3 8 2_Tertiary Salaries Survey" xfId="34106"/>
    <cellStyle name="RowTitles-Detail 2 2 3 3 8 3" xfId="34107"/>
    <cellStyle name="RowTitles-Detail 2 2 3 3 8_Tertiary Salaries Survey" xfId="34108"/>
    <cellStyle name="RowTitles-Detail 2 2 3 3 9" xfId="34109"/>
    <cellStyle name="RowTitles-Detail 2 2 3 3_STUD aligned by INSTIT" xfId="34110"/>
    <cellStyle name="RowTitles-Detail 2 2 3 4" xfId="34111"/>
    <cellStyle name="RowTitles-Detail 2 2 3 4 10" xfId="34112"/>
    <cellStyle name="RowTitles-Detail 2 2 3 4 2" xfId="34113"/>
    <cellStyle name="RowTitles-Detail 2 2 3 4 2 2" xfId="34114"/>
    <cellStyle name="RowTitles-Detail 2 2 3 4 2 2 2" xfId="34115"/>
    <cellStyle name="RowTitles-Detail 2 2 3 4 2 2 2 2" xfId="34116"/>
    <cellStyle name="RowTitles-Detail 2 2 3 4 2 2 2_Tertiary Salaries Survey" xfId="34117"/>
    <cellStyle name="RowTitles-Detail 2 2 3 4 2 2 3" xfId="34118"/>
    <cellStyle name="RowTitles-Detail 2 2 3 4 2 2_Tertiary Salaries Survey" xfId="34119"/>
    <cellStyle name="RowTitles-Detail 2 2 3 4 2 3" xfId="34120"/>
    <cellStyle name="RowTitles-Detail 2 2 3 4 2 3 2" xfId="34121"/>
    <cellStyle name="RowTitles-Detail 2 2 3 4 2 3 2 2" xfId="34122"/>
    <cellStyle name="RowTitles-Detail 2 2 3 4 2 3 2_Tertiary Salaries Survey" xfId="34123"/>
    <cellStyle name="RowTitles-Detail 2 2 3 4 2 3 3" xfId="34124"/>
    <cellStyle name="RowTitles-Detail 2 2 3 4 2 3_Tertiary Salaries Survey" xfId="34125"/>
    <cellStyle name="RowTitles-Detail 2 2 3 4 2 4" xfId="34126"/>
    <cellStyle name="RowTitles-Detail 2 2 3 4 2 5" xfId="34127"/>
    <cellStyle name="RowTitles-Detail 2 2 3 4 2 5 2" xfId="34128"/>
    <cellStyle name="RowTitles-Detail 2 2 3 4 2 5_Tertiary Salaries Survey" xfId="34129"/>
    <cellStyle name="RowTitles-Detail 2 2 3 4 2 6" xfId="34130"/>
    <cellStyle name="RowTitles-Detail 2 2 3 4 2_Tertiary Salaries Survey" xfId="34131"/>
    <cellStyle name="RowTitles-Detail 2 2 3 4 3" xfId="34132"/>
    <cellStyle name="RowTitles-Detail 2 2 3 4 3 2" xfId="34133"/>
    <cellStyle name="RowTitles-Detail 2 2 3 4 3 2 2" xfId="34134"/>
    <cellStyle name="RowTitles-Detail 2 2 3 4 3 2 2 2" xfId="34135"/>
    <cellStyle name="RowTitles-Detail 2 2 3 4 3 2 2_Tertiary Salaries Survey" xfId="34136"/>
    <cellStyle name="RowTitles-Detail 2 2 3 4 3 2 3" xfId="34137"/>
    <cellStyle name="RowTitles-Detail 2 2 3 4 3 2_Tertiary Salaries Survey" xfId="34138"/>
    <cellStyle name="RowTitles-Detail 2 2 3 4 3 3" xfId="34139"/>
    <cellStyle name="RowTitles-Detail 2 2 3 4 3 3 2" xfId="34140"/>
    <cellStyle name="RowTitles-Detail 2 2 3 4 3 3 2 2" xfId="34141"/>
    <cellStyle name="RowTitles-Detail 2 2 3 4 3 3 2_Tertiary Salaries Survey" xfId="34142"/>
    <cellStyle name="RowTitles-Detail 2 2 3 4 3 3 3" xfId="34143"/>
    <cellStyle name="RowTitles-Detail 2 2 3 4 3 3_Tertiary Salaries Survey" xfId="34144"/>
    <cellStyle name="RowTitles-Detail 2 2 3 4 3 4" xfId="34145"/>
    <cellStyle name="RowTitles-Detail 2 2 3 4 3 5" xfId="34146"/>
    <cellStyle name="RowTitles-Detail 2 2 3 4 3_Tertiary Salaries Survey" xfId="34147"/>
    <cellStyle name="RowTitles-Detail 2 2 3 4 4" xfId="34148"/>
    <cellStyle name="RowTitles-Detail 2 2 3 4 4 2" xfId="34149"/>
    <cellStyle name="RowTitles-Detail 2 2 3 4 4 2 2" xfId="34150"/>
    <cellStyle name="RowTitles-Detail 2 2 3 4 4 2 2 2" xfId="34151"/>
    <cellStyle name="RowTitles-Detail 2 2 3 4 4 2 2_Tertiary Salaries Survey" xfId="34152"/>
    <cellStyle name="RowTitles-Detail 2 2 3 4 4 2 3" xfId="34153"/>
    <cellStyle name="RowTitles-Detail 2 2 3 4 4 2_Tertiary Salaries Survey" xfId="34154"/>
    <cellStyle name="RowTitles-Detail 2 2 3 4 4 3" xfId="34155"/>
    <cellStyle name="RowTitles-Detail 2 2 3 4 4 3 2" xfId="34156"/>
    <cellStyle name="RowTitles-Detail 2 2 3 4 4 3 2 2" xfId="34157"/>
    <cellStyle name="RowTitles-Detail 2 2 3 4 4 3 2_Tertiary Salaries Survey" xfId="34158"/>
    <cellStyle name="RowTitles-Detail 2 2 3 4 4 3 3" xfId="34159"/>
    <cellStyle name="RowTitles-Detail 2 2 3 4 4 3_Tertiary Salaries Survey" xfId="34160"/>
    <cellStyle name="RowTitles-Detail 2 2 3 4 4 4" xfId="34161"/>
    <cellStyle name="RowTitles-Detail 2 2 3 4 4 5" xfId="34162"/>
    <cellStyle name="RowTitles-Detail 2 2 3 4 4 5 2" xfId="34163"/>
    <cellStyle name="RowTitles-Detail 2 2 3 4 4 5_Tertiary Salaries Survey" xfId="34164"/>
    <cellStyle name="RowTitles-Detail 2 2 3 4 4 6" xfId="34165"/>
    <cellStyle name="RowTitles-Detail 2 2 3 4 4_Tertiary Salaries Survey" xfId="34166"/>
    <cellStyle name="RowTitles-Detail 2 2 3 4 5" xfId="34167"/>
    <cellStyle name="RowTitles-Detail 2 2 3 4 5 2" xfId="34168"/>
    <cellStyle name="RowTitles-Detail 2 2 3 4 5 2 2" xfId="34169"/>
    <cellStyle name="RowTitles-Detail 2 2 3 4 5 2 2 2" xfId="34170"/>
    <cellStyle name="RowTitles-Detail 2 2 3 4 5 2 2_Tertiary Salaries Survey" xfId="34171"/>
    <cellStyle name="RowTitles-Detail 2 2 3 4 5 2 3" xfId="34172"/>
    <cellStyle name="RowTitles-Detail 2 2 3 4 5 2_Tertiary Salaries Survey" xfId="34173"/>
    <cellStyle name="RowTitles-Detail 2 2 3 4 5 3" xfId="34174"/>
    <cellStyle name="RowTitles-Detail 2 2 3 4 5 3 2" xfId="34175"/>
    <cellStyle name="RowTitles-Detail 2 2 3 4 5 3 2 2" xfId="34176"/>
    <cellStyle name="RowTitles-Detail 2 2 3 4 5 3 2_Tertiary Salaries Survey" xfId="34177"/>
    <cellStyle name="RowTitles-Detail 2 2 3 4 5 3 3" xfId="34178"/>
    <cellStyle name="RowTitles-Detail 2 2 3 4 5 3_Tertiary Salaries Survey" xfId="34179"/>
    <cellStyle name="RowTitles-Detail 2 2 3 4 5 4" xfId="34180"/>
    <cellStyle name="RowTitles-Detail 2 2 3 4 5 4 2" xfId="34181"/>
    <cellStyle name="RowTitles-Detail 2 2 3 4 5 4_Tertiary Salaries Survey" xfId="34182"/>
    <cellStyle name="RowTitles-Detail 2 2 3 4 5 5" xfId="34183"/>
    <cellStyle name="RowTitles-Detail 2 2 3 4 5_Tertiary Salaries Survey" xfId="34184"/>
    <cellStyle name="RowTitles-Detail 2 2 3 4 6" xfId="34185"/>
    <cellStyle name="RowTitles-Detail 2 2 3 4 6 2" xfId="34186"/>
    <cellStyle name="RowTitles-Detail 2 2 3 4 6 2 2" xfId="34187"/>
    <cellStyle name="RowTitles-Detail 2 2 3 4 6 2 2 2" xfId="34188"/>
    <cellStyle name="RowTitles-Detail 2 2 3 4 6 2 2_Tertiary Salaries Survey" xfId="34189"/>
    <cellStyle name="RowTitles-Detail 2 2 3 4 6 2 3" xfId="34190"/>
    <cellStyle name="RowTitles-Detail 2 2 3 4 6 2_Tertiary Salaries Survey" xfId="34191"/>
    <cellStyle name="RowTitles-Detail 2 2 3 4 6 3" xfId="34192"/>
    <cellStyle name="RowTitles-Detail 2 2 3 4 6 3 2" xfId="34193"/>
    <cellStyle name="RowTitles-Detail 2 2 3 4 6 3 2 2" xfId="34194"/>
    <cellStyle name="RowTitles-Detail 2 2 3 4 6 3 2_Tertiary Salaries Survey" xfId="34195"/>
    <cellStyle name="RowTitles-Detail 2 2 3 4 6 3 3" xfId="34196"/>
    <cellStyle name="RowTitles-Detail 2 2 3 4 6 3_Tertiary Salaries Survey" xfId="34197"/>
    <cellStyle name="RowTitles-Detail 2 2 3 4 6 4" xfId="34198"/>
    <cellStyle name="RowTitles-Detail 2 2 3 4 6 4 2" xfId="34199"/>
    <cellStyle name="RowTitles-Detail 2 2 3 4 6 4_Tertiary Salaries Survey" xfId="34200"/>
    <cellStyle name="RowTitles-Detail 2 2 3 4 6 5" xfId="34201"/>
    <cellStyle name="RowTitles-Detail 2 2 3 4 6_Tertiary Salaries Survey" xfId="34202"/>
    <cellStyle name="RowTitles-Detail 2 2 3 4 7" xfId="34203"/>
    <cellStyle name="RowTitles-Detail 2 2 3 4 7 2" xfId="34204"/>
    <cellStyle name="RowTitles-Detail 2 2 3 4 7 2 2" xfId="34205"/>
    <cellStyle name="RowTitles-Detail 2 2 3 4 7 2_Tertiary Salaries Survey" xfId="34206"/>
    <cellStyle name="RowTitles-Detail 2 2 3 4 7 3" xfId="34207"/>
    <cellStyle name="RowTitles-Detail 2 2 3 4 7_Tertiary Salaries Survey" xfId="34208"/>
    <cellStyle name="RowTitles-Detail 2 2 3 4 8" xfId="34209"/>
    <cellStyle name="RowTitles-Detail 2 2 3 4 9" xfId="34210"/>
    <cellStyle name="RowTitles-Detail 2 2 3 4_STUD aligned by INSTIT" xfId="34211"/>
    <cellStyle name="RowTitles-Detail 2 2 3 5" xfId="34212"/>
    <cellStyle name="RowTitles-Detail 2 2 3 5 2" xfId="34213"/>
    <cellStyle name="RowTitles-Detail 2 2 3 5 2 2" xfId="34214"/>
    <cellStyle name="RowTitles-Detail 2 2 3 5 2 2 2" xfId="34215"/>
    <cellStyle name="RowTitles-Detail 2 2 3 5 2 2_Tertiary Salaries Survey" xfId="34216"/>
    <cellStyle name="RowTitles-Detail 2 2 3 5 2 3" xfId="34217"/>
    <cellStyle name="RowTitles-Detail 2 2 3 5 2_Tertiary Salaries Survey" xfId="34218"/>
    <cellStyle name="RowTitles-Detail 2 2 3 5 3" xfId="34219"/>
    <cellStyle name="RowTitles-Detail 2 2 3 5 3 2" xfId="34220"/>
    <cellStyle name="RowTitles-Detail 2 2 3 5 3 2 2" xfId="34221"/>
    <cellStyle name="RowTitles-Detail 2 2 3 5 3 2_Tertiary Salaries Survey" xfId="34222"/>
    <cellStyle name="RowTitles-Detail 2 2 3 5 3 3" xfId="34223"/>
    <cellStyle name="RowTitles-Detail 2 2 3 5 3_Tertiary Salaries Survey" xfId="34224"/>
    <cellStyle name="RowTitles-Detail 2 2 3 5 4" xfId="34225"/>
    <cellStyle name="RowTitles-Detail 2 2 3 5 5" xfId="34226"/>
    <cellStyle name="RowTitles-Detail 2 2 3 5 5 2" xfId="34227"/>
    <cellStyle name="RowTitles-Detail 2 2 3 5 5_Tertiary Salaries Survey" xfId="34228"/>
    <cellStyle name="RowTitles-Detail 2 2 3 5 6" xfId="34229"/>
    <cellStyle name="RowTitles-Detail 2 2 3 5_Tertiary Salaries Survey" xfId="34230"/>
    <cellStyle name="RowTitles-Detail 2 2 3 6" xfId="34231"/>
    <cellStyle name="RowTitles-Detail 2 2 3 6 2" xfId="34232"/>
    <cellStyle name="RowTitles-Detail 2 2 3 6 2 2" xfId="34233"/>
    <cellStyle name="RowTitles-Detail 2 2 3 6 2 2 2" xfId="34234"/>
    <cellStyle name="RowTitles-Detail 2 2 3 6 2 2_Tertiary Salaries Survey" xfId="34235"/>
    <cellStyle name="RowTitles-Detail 2 2 3 6 2 3" xfId="34236"/>
    <cellStyle name="RowTitles-Detail 2 2 3 6 2_Tertiary Salaries Survey" xfId="34237"/>
    <cellStyle name="RowTitles-Detail 2 2 3 6 3" xfId="34238"/>
    <cellStyle name="RowTitles-Detail 2 2 3 6 3 2" xfId="34239"/>
    <cellStyle name="RowTitles-Detail 2 2 3 6 3 2 2" xfId="34240"/>
    <cellStyle name="RowTitles-Detail 2 2 3 6 3 2_Tertiary Salaries Survey" xfId="34241"/>
    <cellStyle name="RowTitles-Detail 2 2 3 6 3 3" xfId="34242"/>
    <cellStyle name="RowTitles-Detail 2 2 3 6 3_Tertiary Salaries Survey" xfId="34243"/>
    <cellStyle name="RowTitles-Detail 2 2 3 6 4" xfId="34244"/>
    <cellStyle name="RowTitles-Detail 2 2 3 6 5" xfId="34245"/>
    <cellStyle name="RowTitles-Detail 2 2 3 6_Tertiary Salaries Survey" xfId="34246"/>
    <cellStyle name="RowTitles-Detail 2 2 3 7" xfId="34247"/>
    <cellStyle name="RowTitles-Detail 2 2 3 7 2" xfId="34248"/>
    <cellStyle name="RowTitles-Detail 2 2 3 7 2 2" xfId="34249"/>
    <cellStyle name="RowTitles-Detail 2 2 3 7 2 2 2" xfId="34250"/>
    <cellStyle name="RowTitles-Detail 2 2 3 7 2 2_Tertiary Salaries Survey" xfId="34251"/>
    <cellStyle name="RowTitles-Detail 2 2 3 7 2 3" xfId="34252"/>
    <cellStyle name="RowTitles-Detail 2 2 3 7 2_Tertiary Salaries Survey" xfId="34253"/>
    <cellStyle name="RowTitles-Detail 2 2 3 7 3" xfId="34254"/>
    <cellStyle name="RowTitles-Detail 2 2 3 7 3 2" xfId="34255"/>
    <cellStyle name="RowTitles-Detail 2 2 3 7 3 2 2" xfId="34256"/>
    <cellStyle name="RowTitles-Detail 2 2 3 7 3 2_Tertiary Salaries Survey" xfId="34257"/>
    <cellStyle name="RowTitles-Detail 2 2 3 7 3 3" xfId="34258"/>
    <cellStyle name="RowTitles-Detail 2 2 3 7 3_Tertiary Salaries Survey" xfId="34259"/>
    <cellStyle name="RowTitles-Detail 2 2 3 7 4" xfId="34260"/>
    <cellStyle name="RowTitles-Detail 2 2 3 7 5" xfId="34261"/>
    <cellStyle name="RowTitles-Detail 2 2 3 7 5 2" xfId="34262"/>
    <cellStyle name="RowTitles-Detail 2 2 3 7 5_Tertiary Salaries Survey" xfId="34263"/>
    <cellStyle name="RowTitles-Detail 2 2 3 7 6" xfId="34264"/>
    <cellStyle name="RowTitles-Detail 2 2 3 7_Tertiary Salaries Survey" xfId="34265"/>
    <cellStyle name="RowTitles-Detail 2 2 3 8" xfId="34266"/>
    <cellStyle name="RowTitles-Detail 2 2 3 8 2" xfId="34267"/>
    <cellStyle name="RowTitles-Detail 2 2 3 8 2 2" xfId="34268"/>
    <cellStyle name="RowTitles-Detail 2 2 3 8 2 2 2" xfId="34269"/>
    <cellStyle name="RowTitles-Detail 2 2 3 8 2 2_Tertiary Salaries Survey" xfId="34270"/>
    <cellStyle name="RowTitles-Detail 2 2 3 8 2 3" xfId="34271"/>
    <cellStyle name="RowTitles-Detail 2 2 3 8 2_Tertiary Salaries Survey" xfId="34272"/>
    <cellStyle name="RowTitles-Detail 2 2 3 8 3" xfId="34273"/>
    <cellStyle name="RowTitles-Detail 2 2 3 8 3 2" xfId="34274"/>
    <cellStyle name="RowTitles-Detail 2 2 3 8 3 2 2" xfId="34275"/>
    <cellStyle name="RowTitles-Detail 2 2 3 8 3 2_Tertiary Salaries Survey" xfId="34276"/>
    <cellStyle name="RowTitles-Detail 2 2 3 8 3 3" xfId="34277"/>
    <cellStyle name="RowTitles-Detail 2 2 3 8 3_Tertiary Salaries Survey" xfId="34278"/>
    <cellStyle name="RowTitles-Detail 2 2 3 8 4" xfId="34279"/>
    <cellStyle name="RowTitles-Detail 2 2 3 8 4 2" xfId="34280"/>
    <cellStyle name="RowTitles-Detail 2 2 3 8 4_Tertiary Salaries Survey" xfId="34281"/>
    <cellStyle name="RowTitles-Detail 2 2 3 8 5" xfId="34282"/>
    <cellStyle name="RowTitles-Detail 2 2 3 8_Tertiary Salaries Survey" xfId="34283"/>
    <cellStyle name="RowTitles-Detail 2 2 3 9" xfId="34284"/>
    <cellStyle name="RowTitles-Detail 2 2 3 9 2" xfId="34285"/>
    <cellStyle name="RowTitles-Detail 2 2 3 9 2 2" xfId="34286"/>
    <cellStyle name="RowTitles-Detail 2 2 3 9 2 2 2" xfId="34287"/>
    <cellStyle name="RowTitles-Detail 2 2 3 9 2 2_Tertiary Salaries Survey" xfId="34288"/>
    <cellStyle name="RowTitles-Detail 2 2 3 9 2 3" xfId="34289"/>
    <cellStyle name="RowTitles-Detail 2 2 3 9 2_Tertiary Salaries Survey" xfId="34290"/>
    <cellStyle name="RowTitles-Detail 2 2 3 9 3" xfId="34291"/>
    <cellStyle name="RowTitles-Detail 2 2 3 9 3 2" xfId="34292"/>
    <cellStyle name="RowTitles-Detail 2 2 3 9 3 2 2" xfId="34293"/>
    <cellStyle name="RowTitles-Detail 2 2 3 9 3 2_Tertiary Salaries Survey" xfId="34294"/>
    <cellStyle name="RowTitles-Detail 2 2 3 9 3 3" xfId="34295"/>
    <cellStyle name="RowTitles-Detail 2 2 3 9 3_Tertiary Salaries Survey" xfId="34296"/>
    <cellStyle name="RowTitles-Detail 2 2 3 9 4" xfId="34297"/>
    <cellStyle name="RowTitles-Detail 2 2 3 9 4 2" xfId="34298"/>
    <cellStyle name="RowTitles-Detail 2 2 3 9 4_Tertiary Salaries Survey" xfId="34299"/>
    <cellStyle name="RowTitles-Detail 2 2 3 9 5" xfId="34300"/>
    <cellStyle name="RowTitles-Detail 2 2 3 9_Tertiary Salaries Survey" xfId="34301"/>
    <cellStyle name="RowTitles-Detail 2 2 3_STUD aligned by INSTIT" xfId="34302"/>
    <cellStyle name="RowTitles-Detail 2 2 4" xfId="34303"/>
    <cellStyle name="RowTitles-Detail 2 2 4 10" xfId="34304"/>
    <cellStyle name="RowTitles-Detail 2 2 4 2" xfId="34305"/>
    <cellStyle name="RowTitles-Detail 2 2 4 2 2" xfId="34306"/>
    <cellStyle name="RowTitles-Detail 2 2 4 2 2 2" xfId="34307"/>
    <cellStyle name="RowTitles-Detail 2 2 4 2 2 2 2" xfId="34308"/>
    <cellStyle name="RowTitles-Detail 2 2 4 2 2 2_Tertiary Salaries Survey" xfId="34309"/>
    <cellStyle name="RowTitles-Detail 2 2 4 2 2 3" xfId="34310"/>
    <cellStyle name="RowTitles-Detail 2 2 4 2 2_Tertiary Salaries Survey" xfId="34311"/>
    <cellStyle name="RowTitles-Detail 2 2 4 2 3" xfId="34312"/>
    <cellStyle name="RowTitles-Detail 2 2 4 2 3 2" xfId="34313"/>
    <cellStyle name="RowTitles-Detail 2 2 4 2 3 2 2" xfId="34314"/>
    <cellStyle name="RowTitles-Detail 2 2 4 2 3 2_Tertiary Salaries Survey" xfId="34315"/>
    <cellStyle name="RowTitles-Detail 2 2 4 2 3 3" xfId="34316"/>
    <cellStyle name="RowTitles-Detail 2 2 4 2 3_Tertiary Salaries Survey" xfId="34317"/>
    <cellStyle name="RowTitles-Detail 2 2 4 2 4" xfId="34318"/>
    <cellStyle name="RowTitles-Detail 2 2 4 2 5" xfId="34319"/>
    <cellStyle name="RowTitles-Detail 2 2 4 2_Tertiary Salaries Survey" xfId="34320"/>
    <cellStyle name="RowTitles-Detail 2 2 4 3" xfId="34321"/>
    <cellStyle name="RowTitles-Detail 2 2 4 3 2" xfId="34322"/>
    <cellStyle name="RowTitles-Detail 2 2 4 3 2 2" xfId="34323"/>
    <cellStyle name="RowTitles-Detail 2 2 4 3 2 2 2" xfId="34324"/>
    <cellStyle name="RowTitles-Detail 2 2 4 3 2 2_Tertiary Salaries Survey" xfId="34325"/>
    <cellStyle name="RowTitles-Detail 2 2 4 3 2 3" xfId="34326"/>
    <cellStyle name="RowTitles-Detail 2 2 4 3 2_Tertiary Salaries Survey" xfId="34327"/>
    <cellStyle name="RowTitles-Detail 2 2 4 3 3" xfId="34328"/>
    <cellStyle name="RowTitles-Detail 2 2 4 3 3 2" xfId="34329"/>
    <cellStyle name="RowTitles-Detail 2 2 4 3 3 2 2" xfId="34330"/>
    <cellStyle name="RowTitles-Detail 2 2 4 3 3 2_Tertiary Salaries Survey" xfId="34331"/>
    <cellStyle name="RowTitles-Detail 2 2 4 3 3 3" xfId="34332"/>
    <cellStyle name="RowTitles-Detail 2 2 4 3 3_Tertiary Salaries Survey" xfId="34333"/>
    <cellStyle name="RowTitles-Detail 2 2 4 3 4" xfId="34334"/>
    <cellStyle name="RowTitles-Detail 2 2 4 3 5" xfId="34335"/>
    <cellStyle name="RowTitles-Detail 2 2 4 3 5 2" xfId="34336"/>
    <cellStyle name="RowTitles-Detail 2 2 4 3 5_Tertiary Salaries Survey" xfId="34337"/>
    <cellStyle name="RowTitles-Detail 2 2 4 3 6" xfId="34338"/>
    <cellStyle name="RowTitles-Detail 2 2 4 3_Tertiary Salaries Survey" xfId="34339"/>
    <cellStyle name="RowTitles-Detail 2 2 4 4" xfId="34340"/>
    <cellStyle name="RowTitles-Detail 2 2 4 4 2" xfId="34341"/>
    <cellStyle name="RowTitles-Detail 2 2 4 4 2 2" xfId="34342"/>
    <cellStyle name="RowTitles-Detail 2 2 4 4 2 2 2" xfId="34343"/>
    <cellStyle name="RowTitles-Detail 2 2 4 4 2 2_Tertiary Salaries Survey" xfId="34344"/>
    <cellStyle name="RowTitles-Detail 2 2 4 4 2 3" xfId="34345"/>
    <cellStyle name="RowTitles-Detail 2 2 4 4 2_Tertiary Salaries Survey" xfId="34346"/>
    <cellStyle name="RowTitles-Detail 2 2 4 4 3" xfId="34347"/>
    <cellStyle name="RowTitles-Detail 2 2 4 4 3 2" xfId="34348"/>
    <cellStyle name="RowTitles-Detail 2 2 4 4 3 2 2" xfId="34349"/>
    <cellStyle name="RowTitles-Detail 2 2 4 4 3 2_Tertiary Salaries Survey" xfId="34350"/>
    <cellStyle name="RowTitles-Detail 2 2 4 4 3 3" xfId="34351"/>
    <cellStyle name="RowTitles-Detail 2 2 4 4 3_Tertiary Salaries Survey" xfId="34352"/>
    <cellStyle name="RowTitles-Detail 2 2 4 4 4" xfId="34353"/>
    <cellStyle name="RowTitles-Detail 2 2 4 4 4 2" xfId="34354"/>
    <cellStyle name="RowTitles-Detail 2 2 4 4 4_Tertiary Salaries Survey" xfId="34355"/>
    <cellStyle name="RowTitles-Detail 2 2 4 4 5" xfId="34356"/>
    <cellStyle name="RowTitles-Detail 2 2 4 4_Tertiary Salaries Survey" xfId="34357"/>
    <cellStyle name="RowTitles-Detail 2 2 4 5" xfId="34358"/>
    <cellStyle name="RowTitles-Detail 2 2 4 5 2" xfId="34359"/>
    <cellStyle name="RowTitles-Detail 2 2 4 5 2 2" xfId="34360"/>
    <cellStyle name="RowTitles-Detail 2 2 4 5 2 2 2" xfId="34361"/>
    <cellStyle name="RowTitles-Detail 2 2 4 5 2 2_Tertiary Salaries Survey" xfId="34362"/>
    <cellStyle name="RowTitles-Detail 2 2 4 5 2 3" xfId="34363"/>
    <cellStyle name="RowTitles-Detail 2 2 4 5 2_Tertiary Salaries Survey" xfId="34364"/>
    <cellStyle name="RowTitles-Detail 2 2 4 5 3" xfId="34365"/>
    <cellStyle name="RowTitles-Detail 2 2 4 5 3 2" xfId="34366"/>
    <cellStyle name="RowTitles-Detail 2 2 4 5 3 2 2" xfId="34367"/>
    <cellStyle name="RowTitles-Detail 2 2 4 5 3 2_Tertiary Salaries Survey" xfId="34368"/>
    <cellStyle name="RowTitles-Detail 2 2 4 5 3 3" xfId="34369"/>
    <cellStyle name="RowTitles-Detail 2 2 4 5 3_Tertiary Salaries Survey" xfId="34370"/>
    <cellStyle name="RowTitles-Detail 2 2 4 5 4" xfId="34371"/>
    <cellStyle name="RowTitles-Detail 2 2 4 5 4 2" xfId="34372"/>
    <cellStyle name="RowTitles-Detail 2 2 4 5 4_Tertiary Salaries Survey" xfId="34373"/>
    <cellStyle name="RowTitles-Detail 2 2 4 5 5" xfId="34374"/>
    <cellStyle name="RowTitles-Detail 2 2 4 5_Tertiary Salaries Survey" xfId="34375"/>
    <cellStyle name="RowTitles-Detail 2 2 4 6" xfId="34376"/>
    <cellStyle name="RowTitles-Detail 2 2 4 6 2" xfId="34377"/>
    <cellStyle name="RowTitles-Detail 2 2 4 6 2 2" xfId="34378"/>
    <cellStyle name="RowTitles-Detail 2 2 4 6 2 2 2" xfId="34379"/>
    <cellStyle name="RowTitles-Detail 2 2 4 6 2 2_Tertiary Salaries Survey" xfId="34380"/>
    <cellStyle name="RowTitles-Detail 2 2 4 6 2 3" xfId="34381"/>
    <cellStyle name="RowTitles-Detail 2 2 4 6 2_Tertiary Salaries Survey" xfId="34382"/>
    <cellStyle name="RowTitles-Detail 2 2 4 6 3" xfId="34383"/>
    <cellStyle name="RowTitles-Detail 2 2 4 6 3 2" xfId="34384"/>
    <cellStyle name="RowTitles-Detail 2 2 4 6 3 2 2" xfId="34385"/>
    <cellStyle name="RowTitles-Detail 2 2 4 6 3 2_Tertiary Salaries Survey" xfId="34386"/>
    <cellStyle name="RowTitles-Detail 2 2 4 6 3 3" xfId="34387"/>
    <cellStyle name="RowTitles-Detail 2 2 4 6 3_Tertiary Salaries Survey" xfId="34388"/>
    <cellStyle name="RowTitles-Detail 2 2 4 6 4" xfId="34389"/>
    <cellStyle name="RowTitles-Detail 2 2 4 6 4 2" xfId="34390"/>
    <cellStyle name="RowTitles-Detail 2 2 4 6 4_Tertiary Salaries Survey" xfId="34391"/>
    <cellStyle name="RowTitles-Detail 2 2 4 6 5" xfId="34392"/>
    <cellStyle name="RowTitles-Detail 2 2 4 6_Tertiary Salaries Survey" xfId="34393"/>
    <cellStyle name="RowTitles-Detail 2 2 4 7" xfId="34394"/>
    <cellStyle name="RowTitles-Detail 2 2 4 7 2" xfId="34395"/>
    <cellStyle name="RowTitles-Detail 2 2 4 7 2 2" xfId="34396"/>
    <cellStyle name="RowTitles-Detail 2 2 4 7 2_Tertiary Salaries Survey" xfId="34397"/>
    <cellStyle name="RowTitles-Detail 2 2 4 7 3" xfId="34398"/>
    <cellStyle name="RowTitles-Detail 2 2 4 7_Tertiary Salaries Survey" xfId="34399"/>
    <cellStyle name="RowTitles-Detail 2 2 4 8" xfId="34400"/>
    <cellStyle name="RowTitles-Detail 2 2 4 9" xfId="34401"/>
    <cellStyle name="RowTitles-Detail 2 2 4_STUD aligned by INSTIT" xfId="34402"/>
    <cellStyle name="RowTitles-Detail 2 2 5" xfId="34403"/>
    <cellStyle name="RowTitles-Detail 2 2 5 10" xfId="34404"/>
    <cellStyle name="RowTitles-Detail 2 2 5 2" xfId="34405"/>
    <cellStyle name="RowTitles-Detail 2 2 5 2 2" xfId="34406"/>
    <cellStyle name="RowTitles-Detail 2 2 5 2 2 2" xfId="34407"/>
    <cellStyle name="RowTitles-Detail 2 2 5 2 2 2 2" xfId="34408"/>
    <cellStyle name="RowTitles-Detail 2 2 5 2 2 2_Tertiary Salaries Survey" xfId="34409"/>
    <cellStyle name="RowTitles-Detail 2 2 5 2 2 3" xfId="34410"/>
    <cellStyle name="RowTitles-Detail 2 2 5 2 2_Tertiary Salaries Survey" xfId="34411"/>
    <cellStyle name="RowTitles-Detail 2 2 5 2 3" xfId="34412"/>
    <cellStyle name="RowTitles-Detail 2 2 5 2 3 2" xfId="34413"/>
    <cellStyle name="RowTitles-Detail 2 2 5 2 3 2 2" xfId="34414"/>
    <cellStyle name="RowTitles-Detail 2 2 5 2 3 2_Tertiary Salaries Survey" xfId="34415"/>
    <cellStyle name="RowTitles-Detail 2 2 5 2 3 3" xfId="34416"/>
    <cellStyle name="RowTitles-Detail 2 2 5 2 3_Tertiary Salaries Survey" xfId="34417"/>
    <cellStyle name="RowTitles-Detail 2 2 5 2 4" xfId="34418"/>
    <cellStyle name="RowTitles-Detail 2 2 5 2 5" xfId="34419"/>
    <cellStyle name="RowTitles-Detail 2 2 5 2 5 2" xfId="34420"/>
    <cellStyle name="RowTitles-Detail 2 2 5 2 5_Tertiary Salaries Survey" xfId="34421"/>
    <cellStyle name="RowTitles-Detail 2 2 5 2 6" xfId="34422"/>
    <cellStyle name="RowTitles-Detail 2 2 5 2_Tertiary Salaries Survey" xfId="34423"/>
    <cellStyle name="RowTitles-Detail 2 2 5 3" xfId="34424"/>
    <cellStyle name="RowTitles-Detail 2 2 5 3 2" xfId="34425"/>
    <cellStyle name="RowTitles-Detail 2 2 5 3 2 2" xfId="34426"/>
    <cellStyle name="RowTitles-Detail 2 2 5 3 2 2 2" xfId="34427"/>
    <cellStyle name="RowTitles-Detail 2 2 5 3 2 2_Tertiary Salaries Survey" xfId="34428"/>
    <cellStyle name="RowTitles-Detail 2 2 5 3 2 3" xfId="34429"/>
    <cellStyle name="RowTitles-Detail 2 2 5 3 2_Tertiary Salaries Survey" xfId="34430"/>
    <cellStyle name="RowTitles-Detail 2 2 5 3 3" xfId="34431"/>
    <cellStyle name="RowTitles-Detail 2 2 5 3 3 2" xfId="34432"/>
    <cellStyle name="RowTitles-Detail 2 2 5 3 3 2 2" xfId="34433"/>
    <cellStyle name="RowTitles-Detail 2 2 5 3 3 2_Tertiary Salaries Survey" xfId="34434"/>
    <cellStyle name="RowTitles-Detail 2 2 5 3 3 3" xfId="34435"/>
    <cellStyle name="RowTitles-Detail 2 2 5 3 3_Tertiary Salaries Survey" xfId="34436"/>
    <cellStyle name="RowTitles-Detail 2 2 5 3 4" xfId="34437"/>
    <cellStyle name="RowTitles-Detail 2 2 5 3 5" xfId="34438"/>
    <cellStyle name="RowTitles-Detail 2 2 5 3_Tertiary Salaries Survey" xfId="34439"/>
    <cellStyle name="RowTitles-Detail 2 2 5 4" xfId="34440"/>
    <cellStyle name="RowTitles-Detail 2 2 5 4 2" xfId="34441"/>
    <cellStyle name="RowTitles-Detail 2 2 5 4 2 2" xfId="34442"/>
    <cellStyle name="RowTitles-Detail 2 2 5 4 2 2 2" xfId="34443"/>
    <cellStyle name="RowTitles-Detail 2 2 5 4 2 2_Tertiary Salaries Survey" xfId="34444"/>
    <cellStyle name="RowTitles-Detail 2 2 5 4 2 3" xfId="34445"/>
    <cellStyle name="RowTitles-Detail 2 2 5 4 2_Tertiary Salaries Survey" xfId="34446"/>
    <cellStyle name="RowTitles-Detail 2 2 5 4 3" xfId="34447"/>
    <cellStyle name="RowTitles-Detail 2 2 5 4 3 2" xfId="34448"/>
    <cellStyle name="RowTitles-Detail 2 2 5 4 3 2 2" xfId="34449"/>
    <cellStyle name="RowTitles-Detail 2 2 5 4 3 2_Tertiary Salaries Survey" xfId="34450"/>
    <cellStyle name="RowTitles-Detail 2 2 5 4 3 3" xfId="34451"/>
    <cellStyle name="RowTitles-Detail 2 2 5 4 3_Tertiary Salaries Survey" xfId="34452"/>
    <cellStyle name="RowTitles-Detail 2 2 5 4 4" xfId="34453"/>
    <cellStyle name="RowTitles-Detail 2 2 5 4 4 2" xfId="34454"/>
    <cellStyle name="RowTitles-Detail 2 2 5 4 4_Tertiary Salaries Survey" xfId="34455"/>
    <cellStyle name="RowTitles-Detail 2 2 5 4 5" xfId="34456"/>
    <cellStyle name="RowTitles-Detail 2 2 5 4_Tertiary Salaries Survey" xfId="34457"/>
    <cellStyle name="RowTitles-Detail 2 2 5 5" xfId="34458"/>
    <cellStyle name="RowTitles-Detail 2 2 5 5 2" xfId="34459"/>
    <cellStyle name="RowTitles-Detail 2 2 5 5 2 2" xfId="34460"/>
    <cellStyle name="RowTitles-Detail 2 2 5 5 2 2 2" xfId="34461"/>
    <cellStyle name="RowTitles-Detail 2 2 5 5 2 2_Tertiary Salaries Survey" xfId="34462"/>
    <cellStyle name="RowTitles-Detail 2 2 5 5 2 3" xfId="34463"/>
    <cellStyle name="RowTitles-Detail 2 2 5 5 2_Tertiary Salaries Survey" xfId="34464"/>
    <cellStyle name="RowTitles-Detail 2 2 5 5 3" xfId="34465"/>
    <cellStyle name="RowTitles-Detail 2 2 5 5 3 2" xfId="34466"/>
    <cellStyle name="RowTitles-Detail 2 2 5 5 3 2 2" xfId="34467"/>
    <cellStyle name="RowTitles-Detail 2 2 5 5 3 2_Tertiary Salaries Survey" xfId="34468"/>
    <cellStyle name="RowTitles-Detail 2 2 5 5 3 3" xfId="34469"/>
    <cellStyle name="RowTitles-Detail 2 2 5 5 3_Tertiary Salaries Survey" xfId="34470"/>
    <cellStyle name="RowTitles-Detail 2 2 5 5 4" xfId="34471"/>
    <cellStyle name="RowTitles-Detail 2 2 5 5 4 2" xfId="34472"/>
    <cellStyle name="RowTitles-Detail 2 2 5 5 4_Tertiary Salaries Survey" xfId="34473"/>
    <cellStyle name="RowTitles-Detail 2 2 5 5 5" xfId="34474"/>
    <cellStyle name="RowTitles-Detail 2 2 5 5_Tertiary Salaries Survey" xfId="34475"/>
    <cellStyle name="RowTitles-Detail 2 2 5 6" xfId="34476"/>
    <cellStyle name="RowTitles-Detail 2 2 5 6 2" xfId="34477"/>
    <cellStyle name="RowTitles-Detail 2 2 5 6 2 2" xfId="34478"/>
    <cellStyle name="RowTitles-Detail 2 2 5 6 2 2 2" xfId="34479"/>
    <cellStyle name="RowTitles-Detail 2 2 5 6 2 2_Tertiary Salaries Survey" xfId="34480"/>
    <cellStyle name="RowTitles-Detail 2 2 5 6 2 3" xfId="34481"/>
    <cellStyle name="RowTitles-Detail 2 2 5 6 2_Tertiary Salaries Survey" xfId="34482"/>
    <cellStyle name="RowTitles-Detail 2 2 5 6 3" xfId="34483"/>
    <cellStyle name="RowTitles-Detail 2 2 5 6 3 2" xfId="34484"/>
    <cellStyle name="RowTitles-Detail 2 2 5 6 3 2 2" xfId="34485"/>
    <cellStyle name="RowTitles-Detail 2 2 5 6 3 2_Tertiary Salaries Survey" xfId="34486"/>
    <cellStyle name="RowTitles-Detail 2 2 5 6 3 3" xfId="34487"/>
    <cellStyle name="RowTitles-Detail 2 2 5 6 3_Tertiary Salaries Survey" xfId="34488"/>
    <cellStyle name="RowTitles-Detail 2 2 5 6 4" xfId="34489"/>
    <cellStyle name="RowTitles-Detail 2 2 5 6 4 2" xfId="34490"/>
    <cellStyle name="RowTitles-Detail 2 2 5 6 4_Tertiary Salaries Survey" xfId="34491"/>
    <cellStyle name="RowTitles-Detail 2 2 5 6 5" xfId="34492"/>
    <cellStyle name="RowTitles-Detail 2 2 5 6_Tertiary Salaries Survey" xfId="34493"/>
    <cellStyle name="RowTitles-Detail 2 2 5 7" xfId="34494"/>
    <cellStyle name="RowTitles-Detail 2 2 5 7 2" xfId="34495"/>
    <cellStyle name="RowTitles-Detail 2 2 5 7 2 2" xfId="34496"/>
    <cellStyle name="RowTitles-Detail 2 2 5 7 2_Tertiary Salaries Survey" xfId="34497"/>
    <cellStyle name="RowTitles-Detail 2 2 5 7 3" xfId="34498"/>
    <cellStyle name="RowTitles-Detail 2 2 5 7_Tertiary Salaries Survey" xfId="34499"/>
    <cellStyle name="RowTitles-Detail 2 2 5 8" xfId="34500"/>
    <cellStyle name="RowTitles-Detail 2 2 5 8 2" xfId="34501"/>
    <cellStyle name="RowTitles-Detail 2 2 5 8 2 2" xfId="34502"/>
    <cellStyle name="RowTitles-Detail 2 2 5 8 2_Tertiary Salaries Survey" xfId="34503"/>
    <cellStyle name="RowTitles-Detail 2 2 5 8 3" xfId="34504"/>
    <cellStyle name="RowTitles-Detail 2 2 5 8_Tertiary Salaries Survey" xfId="34505"/>
    <cellStyle name="RowTitles-Detail 2 2 5 9" xfId="34506"/>
    <cellStyle name="RowTitles-Detail 2 2 5_STUD aligned by INSTIT" xfId="34507"/>
    <cellStyle name="RowTitles-Detail 2 2 6" xfId="34508"/>
    <cellStyle name="RowTitles-Detail 2 2 6 10" xfId="34509"/>
    <cellStyle name="RowTitles-Detail 2 2 6 2" xfId="34510"/>
    <cellStyle name="RowTitles-Detail 2 2 6 2 2" xfId="34511"/>
    <cellStyle name="RowTitles-Detail 2 2 6 2 2 2" xfId="34512"/>
    <cellStyle name="RowTitles-Detail 2 2 6 2 2 2 2" xfId="34513"/>
    <cellStyle name="RowTitles-Detail 2 2 6 2 2 2_Tertiary Salaries Survey" xfId="34514"/>
    <cellStyle name="RowTitles-Detail 2 2 6 2 2 3" xfId="34515"/>
    <cellStyle name="RowTitles-Detail 2 2 6 2 2_Tertiary Salaries Survey" xfId="34516"/>
    <cellStyle name="RowTitles-Detail 2 2 6 2 3" xfId="34517"/>
    <cellStyle name="RowTitles-Detail 2 2 6 2 3 2" xfId="34518"/>
    <cellStyle name="RowTitles-Detail 2 2 6 2 3 2 2" xfId="34519"/>
    <cellStyle name="RowTitles-Detail 2 2 6 2 3 2_Tertiary Salaries Survey" xfId="34520"/>
    <cellStyle name="RowTitles-Detail 2 2 6 2 3 3" xfId="34521"/>
    <cellStyle name="RowTitles-Detail 2 2 6 2 3_Tertiary Salaries Survey" xfId="34522"/>
    <cellStyle name="RowTitles-Detail 2 2 6 2 4" xfId="34523"/>
    <cellStyle name="RowTitles-Detail 2 2 6 2 5" xfId="34524"/>
    <cellStyle name="RowTitles-Detail 2 2 6 2 5 2" xfId="34525"/>
    <cellStyle name="RowTitles-Detail 2 2 6 2 5_Tertiary Salaries Survey" xfId="34526"/>
    <cellStyle name="RowTitles-Detail 2 2 6 2 6" xfId="34527"/>
    <cellStyle name="RowTitles-Detail 2 2 6 2_Tertiary Salaries Survey" xfId="34528"/>
    <cellStyle name="RowTitles-Detail 2 2 6 3" xfId="34529"/>
    <cellStyle name="RowTitles-Detail 2 2 6 3 2" xfId="34530"/>
    <cellStyle name="RowTitles-Detail 2 2 6 3 2 2" xfId="34531"/>
    <cellStyle name="RowTitles-Detail 2 2 6 3 2 2 2" xfId="34532"/>
    <cellStyle name="RowTitles-Detail 2 2 6 3 2 2_Tertiary Salaries Survey" xfId="34533"/>
    <cellStyle name="RowTitles-Detail 2 2 6 3 2 3" xfId="34534"/>
    <cellStyle name="RowTitles-Detail 2 2 6 3 2_Tertiary Salaries Survey" xfId="34535"/>
    <cellStyle name="RowTitles-Detail 2 2 6 3 3" xfId="34536"/>
    <cellStyle name="RowTitles-Detail 2 2 6 3 3 2" xfId="34537"/>
    <cellStyle name="RowTitles-Detail 2 2 6 3 3 2 2" xfId="34538"/>
    <cellStyle name="RowTitles-Detail 2 2 6 3 3 2_Tertiary Salaries Survey" xfId="34539"/>
    <cellStyle name="RowTitles-Detail 2 2 6 3 3 3" xfId="34540"/>
    <cellStyle name="RowTitles-Detail 2 2 6 3 3_Tertiary Salaries Survey" xfId="34541"/>
    <cellStyle name="RowTitles-Detail 2 2 6 3 4" xfId="34542"/>
    <cellStyle name="RowTitles-Detail 2 2 6 3 5" xfId="34543"/>
    <cellStyle name="RowTitles-Detail 2 2 6 3_Tertiary Salaries Survey" xfId="34544"/>
    <cellStyle name="RowTitles-Detail 2 2 6 4" xfId="34545"/>
    <cellStyle name="RowTitles-Detail 2 2 6 4 2" xfId="34546"/>
    <cellStyle name="RowTitles-Detail 2 2 6 4 2 2" xfId="34547"/>
    <cellStyle name="RowTitles-Detail 2 2 6 4 2 2 2" xfId="34548"/>
    <cellStyle name="RowTitles-Detail 2 2 6 4 2 2_Tertiary Salaries Survey" xfId="34549"/>
    <cellStyle name="RowTitles-Detail 2 2 6 4 2 3" xfId="34550"/>
    <cellStyle name="RowTitles-Detail 2 2 6 4 2_Tertiary Salaries Survey" xfId="34551"/>
    <cellStyle name="RowTitles-Detail 2 2 6 4 3" xfId="34552"/>
    <cellStyle name="RowTitles-Detail 2 2 6 4 3 2" xfId="34553"/>
    <cellStyle name="RowTitles-Detail 2 2 6 4 3 2 2" xfId="34554"/>
    <cellStyle name="RowTitles-Detail 2 2 6 4 3 2_Tertiary Salaries Survey" xfId="34555"/>
    <cellStyle name="RowTitles-Detail 2 2 6 4 3 3" xfId="34556"/>
    <cellStyle name="RowTitles-Detail 2 2 6 4 3_Tertiary Salaries Survey" xfId="34557"/>
    <cellStyle name="RowTitles-Detail 2 2 6 4 4" xfId="34558"/>
    <cellStyle name="RowTitles-Detail 2 2 6 4 5" xfId="34559"/>
    <cellStyle name="RowTitles-Detail 2 2 6 4 5 2" xfId="34560"/>
    <cellStyle name="RowTitles-Detail 2 2 6 4 5_Tertiary Salaries Survey" xfId="34561"/>
    <cellStyle name="RowTitles-Detail 2 2 6 4 6" xfId="34562"/>
    <cellStyle name="RowTitles-Detail 2 2 6 4_Tertiary Salaries Survey" xfId="34563"/>
    <cellStyle name="RowTitles-Detail 2 2 6 5" xfId="34564"/>
    <cellStyle name="RowTitles-Detail 2 2 6 5 2" xfId="34565"/>
    <cellStyle name="RowTitles-Detail 2 2 6 5 2 2" xfId="34566"/>
    <cellStyle name="RowTitles-Detail 2 2 6 5 2 2 2" xfId="34567"/>
    <cellStyle name="RowTitles-Detail 2 2 6 5 2 2_Tertiary Salaries Survey" xfId="34568"/>
    <cellStyle name="RowTitles-Detail 2 2 6 5 2 3" xfId="34569"/>
    <cellStyle name="RowTitles-Detail 2 2 6 5 2_Tertiary Salaries Survey" xfId="34570"/>
    <cellStyle name="RowTitles-Detail 2 2 6 5 3" xfId="34571"/>
    <cellStyle name="RowTitles-Detail 2 2 6 5 3 2" xfId="34572"/>
    <cellStyle name="RowTitles-Detail 2 2 6 5 3 2 2" xfId="34573"/>
    <cellStyle name="RowTitles-Detail 2 2 6 5 3 2_Tertiary Salaries Survey" xfId="34574"/>
    <cellStyle name="RowTitles-Detail 2 2 6 5 3 3" xfId="34575"/>
    <cellStyle name="RowTitles-Detail 2 2 6 5 3_Tertiary Salaries Survey" xfId="34576"/>
    <cellStyle name="RowTitles-Detail 2 2 6 5 4" xfId="34577"/>
    <cellStyle name="RowTitles-Detail 2 2 6 5 4 2" xfId="34578"/>
    <cellStyle name="RowTitles-Detail 2 2 6 5 4_Tertiary Salaries Survey" xfId="34579"/>
    <cellStyle name="RowTitles-Detail 2 2 6 5 5" xfId="34580"/>
    <cellStyle name="RowTitles-Detail 2 2 6 5_Tertiary Salaries Survey" xfId="34581"/>
    <cellStyle name="RowTitles-Detail 2 2 6 6" xfId="34582"/>
    <cellStyle name="RowTitles-Detail 2 2 6 6 2" xfId="34583"/>
    <cellStyle name="RowTitles-Detail 2 2 6 6 2 2" xfId="34584"/>
    <cellStyle name="RowTitles-Detail 2 2 6 6 2 2 2" xfId="34585"/>
    <cellStyle name="RowTitles-Detail 2 2 6 6 2 2_Tertiary Salaries Survey" xfId="34586"/>
    <cellStyle name="RowTitles-Detail 2 2 6 6 2 3" xfId="34587"/>
    <cellStyle name="RowTitles-Detail 2 2 6 6 2_Tertiary Salaries Survey" xfId="34588"/>
    <cellStyle name="RowTitles-Detail 2 2 6 6 3" xfId="34589"/>
    <cellStyle name="RowTitles-Detail 2 2 6 6 3 2" xfId="34590"/>
    <cellStyle name="RowTitles-Detail 2 2 6 6 3 2 2" xfId="34591"/>
    <cellStyle name="RowTitles-Detail 2 2 6 6 3 2_Tertiary Salaries Survey" xfId="34592"/>
    <cellStyle name="RowTitles-Detail 2 2 6 6 3 3" xfId="34593"/>
    <cellStyle name="RowTitles-Detail 2 2 6 6 3_Tertiary Salaries Survey" xfId="34594"/>
    <cellStyle name="RowTitles-Detail 2 2 6 6 4" xfId="34595"/>
    <cellStyle name="RowTitles-Detail 2 2 6 6 4 2" xfId="34596"/>
    <cellStyle name="RowTitles-Detail 2 2 6 6 4_Tertiary Salaries Survey" xfId="34597"/>
    <cellStyle name="RowTitles-Detail 2 2 6 6 5" xfId="34598"/>
    <cellStyle name="RowTitles-Detail 2 2 6 6_Tertiary Salaries Survey" xfId="34599"/>
    <cellStyle name="RowTitles-Detail 2 2 6 7" xfId="34600"/>
    <cellStyle name="RowTitles-Detail 2 2 6 7 2" xfId="34601"/>
    <cellStyle name="RowTitles-Detail 2 2 6 7 2 2" xfId="34602"/>
    <cellStyle name="RowTitles-Detail 2 2 6 7 2_Tertiary Salaries Survey" xfId="34603"/>
    <cellStyle name="RowTitles-Detail 2 2 6 7 3" xfId="34604"/>
    <cellStyle name="RowTitles-Detail 2 2 6 7_Tertiary Salaries Survey" xfId="34605"/>
    <cellStyle name="RowTitles-Detail 2 2 6 8" xfId="34606"/>
    <cellStyle name="RowTitles-Detail 2 2 6 9" xfId="34607"/>
    <cellStyle name="RowTitles-Detail 2 2 6_STUD aligned by INSTIT" xfId="34608"/>
    <cellStyle name="RowTitles-Detail 2 2 7" xfId="34609"/>
    <cellStyle name="RowTitles-Detail 2 2 7 2" xfId="34610"/>
    <cellStyle name="RowTitles-Detail 2 2 7 2 2" xfId="34611"/>
    <cellStyle name="RowTitles-Detail 2 2 7 2 2 2" xfId="34612"/>
    <cellStyle name="RowTitles-Detail 2 2 7 2 2_Tertiary Salaries Survey" xfId="34613"/>
    <cellStyle name="RowTitles-Detail 2 2 7 2 3" xfId="34614"/>
    <cellStyle name="RowTitles-Detail 2 2 7 2_Tertiary Salaries Survey" xfId="34615"/>
    <cellStyle name="RowTitles-Detail 2 2 7 3" xfId="34616"/>
    <cellStyle name="RowTitles-Detail 2 2 7 3 2" xfId="34617"/>
    <cellStyle name="RowTitles-Detail 2 2 7 3 2 2" xfId="34618"/>
    <cellStyle name="RowTitles-Detail 2 2 7 3 2_Tertiary Salaries Survey" xfId="34619"/>
    <cellStyle name="RowTitles-Detail 2 2 7 3 3" xfId="34620"/>
    <cellStyle name="RowTitles-Detail 2 2 7 3_Tertiary Salaries Survey" xfId="34621"/>
    <cellStyle name="RowTitles-Detail 2 2 7 4" xfId="34622"/>
    <cellStyle name="RowTitles-Detail 2 2 7 5" xfId="34623"/>
    <cellStyle name="RowTitles-Detail 2 2 7 5 2" xfId="34624"/>
    <cellStyle name="RowTitles-Detail 2 2 7 5_Tertiary Salaries Survey" xfId="34625"/>
    <cellStyle name="RowTitles-Detail 2 2 7 6" xfId="34626"/>
    <cellStyle name="RowTitles-Detail 2 2 7_Tertiary Salaries Survey" xfId="34627"/>
    <cellStyle name="RowTitles-Detail 2 2 8" xfId="34628"/>
    <cellStyle name="RowTitles-Detail 2 2 8 2" xfId="34629"/>
    <cellStyle name="RowTitles-Detail 2 2 8 2 2" xfId="34630"/>
    <cellStyle name="RowTitles-Detail 2 2 8 2 2 2" xfId="34631"/>
    <cellStyle name="RowTitles-Detail 2 2 8 2 2_Tertiary Salaries Survey" xfId="34632"/>
    <cellStyle name="RowTitles-Detail 2 2 8 2 3" xfId="34633"/>
    <cellStyle name="RowTitles-Detail 2 2 8 2_Tertiary Salaries Survey" xfId="34634"/>
    <cellStyle name="RowTitles-Detail 2 2 8 3" xfId="34635"/>
    <cellStyle name="RowTitles-Detail 2 2 8 3 2" xfId="34636"/>
    <cellStyle name="RowTitles-Detail 2 2 8 3 2 2" xfId="34637"/>
    <cellStyle name="RowTitles-Detail 2 2 8 3 2_Tertiary Salaries Survey" xfId="34638"/>
    <cellStyle name="RowTitles-Detail 2 2 8 3 3" xfId="34639"/>
    <cellStyle name="RowTitles-Detail 2 2 8 3_Tertiary Salaries Survey" xfId="34640"/>
    <cellStyle name="RowTitles-Detail 2 2 8 4" xfId="34641"/>
    <cellStyle name="RowTitles-Detail 2 2 8 5" xfId="34642"/>
    <cellStyle name="RowTitles-Detail 2 2 8_Tertiary Salaries Survey" xfId="34643"/>
    <cellStyle name="RowTitles-Detail 2 2 9" xfId="34644"/>
    <cellStyle name="RowTitles-Detail 2 2 9 2" xfId="34645"/>
    <cellStyle name="RowTitles-Detail 2 2 9 2 2" xfId="34646"/>
    <cellStyle name="RowTitles-Detail 2 2 9 2 2 2" xfId="34647"/>
    <cellStyle name="RowTitles-Detail 2 2 9 2 2_Tertiary Salaries Survey" xfId="34648"/>
    <cellStyle name="RowTitles-Detail 2 2 9 2 3" xfId="34649"/>
    <cellStyle name="RowTitles-Detail 2 2 9 2_Tertiary Salaries Survey" xfId="34650"/>
    <cellStyle name="RowTitles-Detail 2 2 9 3" xfId="34651"/>
    <cellStyle name="RowTitles-Detail 2 2 9 3 2" xfId="34652"/>
    <cellStyle name="RowTitles-Detail 2 2 9 3 2 2" xfId="34653"/>
    <cellStyle name="RowTitles-Detail 2 2 9 3 2_Tertiary Salaries Survey" xfId="34654"/>
    <cellStyle name="RowTitles-Detail 2 2 9 3 3" xfId="34655"/>
    <cellStyle name="RowTitles-Detail 2 2 9 3_Tertiary Salaries Survey" xfId="34656"/>
    <cellStyle name="RowTitles-Detail 2 2 9 4" xfId="34657"/>
    <cellStyle name="RowTitles-Detail 2 2 9 5" xfId="34658"/>
    <cellStyle name="RowTitles-Detail 2 2 9 5 2" xfId="34659"/>
    <cellStyle name="RowTitles-Detail 2 2 9 5_Tertiary Salaries Survey" xfId="34660"/>
    <cellStyle name="RowTitles-Detail 2 2 9 6" xfId="34661"/>
    <cellStyle name="RowTitles-Detail 2 2 9_Tertiary Salaries Survey" xfId="34662"/>
    <cellStyle name="RowTitles-Detail 2 2_STUD aligned by INSTIT" xfId="34663"/>
    <cellStyle name="RowTitles-Detail 2 3" xfId="34664"/>
    <cellStyle name="RowTitles-Detail 2 3 10" xfId="34665"/>
    <cellStyle name="RowTitles-Detail 2 3 10 2" xfId="34666"/>
    <cellStyle name="RowTitles-Detail 2 3 10 2 2" xfId="34667"/>
    <cellStyle name="RowTitles-Detail 2 3 10 2 2 2" xfId="34668"/>
    <cellStyle name="RowTitles-Detail 2 3 10 2 2_Tertiary Salaries Survey" xfId="34669"/>
    <cellStyle name="RowTitles-Detail 2 3 10 2 3" xfId="34670"/>
    <cellStyle name="RowTitles-Detail 2 3 10 2_Tertiary Salaries Survey" xfId="34671"/>
    <cellStyle name="RowTitles-Detail 2 3 10 3" xfId="34672"/>
    <cellStyle name="RowTitles-Detail 2 3 10 3 2" xfId="34673"/>
    <cellStyle name="RowTitles-Detail 2 3 10 3 2 2" xfId="34674"/>
    <cellStyle name="RowTitles-Detail 2 3 10 3 2_Tertiary Salaries Survey" xfId="34675"/>
    <cellStyle name="RowTitles-Detail 2 3 10 3 3" xfId="34676"/>
    <cellStyle name="RowTitles-Detail 2 3 10 3_Tertiary Salaries Survey" xfId="34677"/>
    <cellStyle name="RowTitles-Detail 2 3 10 4" xfId="34678"/>
    <cellStyle name="RowTitles-Detail 2 3 10 4 2" xfId="34679"/>
    <cellStyle name="RowTitles-Detail 2 3 10 4_Tertiary Salaries Survey" xfId="34680"/>
    <cellStyle name="RowTitles-Detail 2 3 10 5" xfId="34681"/>
    <cellStyle name="RowTitles-Detail 2 3 10_Tertiary Salaries Survey" xfId="34682"/>
    <cellStyle name="RowTitles-Detail 2 3 11" xfId="34683"/>
    <cellStyle name="RowTitles-Detail 2 3 11 2" xfId="34684"/>
    <cellStyle name="RowTitles-Detail 2 3 11 2 2" xfId="34685"/>
    <cellStyle name="RowTitles-Detail 2 3 11 2 2 2" xfId="34686"/>
    <cellStyle name="RowTitles-Detail 2 3 11 2 2_Tertiary Salaries Survey" xfId="34687"/>
    <cellStyle name="RowTitles-Detail 2 3 11 2 3" xfId="34688"/>
    <cellStyle name="RowTitles-Detail 2 3 11 2_Tertiary Salaries Survey" xfId="34689"/>
    <cellStyle name="RowTitles-Detail 2 3 11 3" xfId="34690"/>
    <cellStyle name="RowTitles-Detail 2 3 11 3 2" xfId="34691"/>
    <cellStyle name="RowTitles-Detail 2 3 11 3 2 2" xfId="34692"/>
    <cellStyle name="RowTitles-Detail 2 3 11 3 2_Tertiary Salaries Survey" xfId="34693"/>
    <cellStyle name="RowTitles-Detail 2 3 11 3 3" xfId="34694"/>
    <cellStyle name="RowTitles-Detail 2 3 11 3_Tertiary Salaries Survey" xfId="34695"/>
    <cellStyle name="RowTitles-Detail 2 3 11 4" xfId="34696"/>
    <cellStyle name="RowTitles-Detail 2 3 11 4 2" xfId="34697"/>
    <cellStyle name="RowTitles-Detail 2 3 11 4_Tertiary Salaries Survey" xfId="34698"/>
    <cellStyle name="RowTitles-Detail 2 3 11 5" xfId="34699"/>
    <cellStyle name="RowTitles-Detail 2 3 11_Tertiary Salaries Survey" xfId="34700"/>
    <cellStyle name="RowTitles-Detail 2 3 12" xfId="34701"/>
    <cellStyle name="RowTitles-Detail 2 3 12 2" xfId="34702"/>
    <cellStyle name="RowTitles-Detail 2 3 12 2 2" xfId="34703"/>
    <cellStyle name="RowTitles-Detail 2 3 12 2_Tertiary Salaries Survey" xfId="34704"/>
    <cellStyle name="RowTitles-Detail 2 3 12 3" xfId="34705"/>
    <cellStyle name="RowTitles-Detail 2 3 12_Tertiary Salaries Survey" xfId="34706"/>
    <cellStyle name="RowTitles-Detail 2 3 13" xfId="34707"/>
    <cellStyle name="RowTitles-Detail 2 3 14" xfId="34708"/>
    <cellStyle name="RowTitles-Detail 2 3 15" xfId="34709"/>
    <cellStyle name="RowTitles-Detail 2 3 16" xfId="34710"/>
    <cellStyle name="RowTitles-Detail 2 3 2" xfId="34711"/>
    <cellStyle name="RowTitles-Detail 2 3 2 10" xfId="34712"/>
    <cellStyle name="RowTitles-Detail 2 3 2 10 2" xfId="34713"/>
    <cellStyle name="RowTitles-Detail 2 3 2 10 2 2" xfId="34714"/>
    <cellStyle name="RowTitles-Detail 2 3 2 10 2 2 2" xfId="34715"/>
    <cellStyle name="RowTitles-Detail 2 3 2 10 2 2_Tertiary Salaries Survey" xfId="34716"/>
    <cellStyle name="RowTitles-Detail 2 3 2 10 2 3" xfId="34717"/>
    <cellStyle name="RowTitles-Detail 2 3 2 10 2_Tertiary Salaries Survey" xfId="34718"/>
    <cellStyle name="RowTitles-Detail 2 3 2 10 3" xfId="34719"/>
    <cellStyle name="RowTitles-Detail 2 3 2 10 3 2" xfId="34720"/>
    <cellStyle name="RowTitles-Detail 2 3 2 10 3 2 2" xfId="34721"/>
    <cellStyle name="RowTitles-Detail 2 3 2 10 3 2_Tertiary Salaries Survey" xfId="34722"/>
    <cellStyle name="RowTitles-Detail 2 3 2 10 3 3" xfId="34723"/>
    <cellStyle name="RowTitles-Detail 2 3 2 10 3_Tertiary Salaries Survey" xfId="34724"/>
    <cellStyle name="RowTitles-Detail 2 3 2 10 4" xfId="34725"/>
    <cellStyle name="RowTitles-Detail 2 3 2 10 4 2" xfId="34726"/>
    <cellStyle name="RowTitles-Detail 2 3 2 10 4_Tertiary Salaries Survey" xfId="34727"/>
    <cellStyle name="RowTitles-Detail 2 3 2 10 5" xfId="34728"/>
    <cellStyle name="RowTitles-Detail 2 3 2 10_Tertiary Salaries Survey" xfId="34729"/>
    <cellStyle name="RowTitles-Detail 2 3 2 11" xfId="34730"/>
    <cellStyle name="RowTitles-Detail 2 3 2 11 2" xfId="34731"/>
    <cellStyle name="RowTitles-Detail 2 3 2 11 2 2" xfId="34732"/>
    <cellStyle name="RowTitles-Detail 2 3 2 11 2_Tertiary Salaries Survey" xfId="34733"/>
    <cellStyle name="RowTitles-Detail 2 3 2 11 3" xfId="34734"/>
    <cellStyle name="RowTitles-Detail 2 3 2 11_Tertiary Salaries Survey" xfId="34735"/>
    <cellStyle name="RowTitles-Detail 2 3 2 12" xfId="34736"/>
    <cellStyle name="RowTitles-Detail 2 3 2 13" xfId="34737"/>
    <cellStyle name="RowTitles-Detail 2 3 2 14" xfId="34738"/>
    <cellStyle name="RowTitles-Detail 2 3 2 2" xfId="34739"/>
    <cellStyle name="RowTitles-Detail 2 3 2 2 10" xfId="34740"/>
    <cellStyle name="RowTitles-Detail 2 3 2 2 10 2" xfId="34741"/>
    <cellStyle name="RowTitles-Detail 2 3 2 2 10 2 2" xfId="34742"/>
    <cellStyle name="RowTitles-Detail 2 3 2 2 10 2_Tertiary Salaries Survey" xfId="34743"/>
    <cellStyle name="RowTitles-Detail 2 3 2 2 10 3" xfId="34744"/>
    <cellStyle name="RowTitles-Detail 2 3 2 2 10_Tertiary Salaries Survey" xfId="34745"/>
    <cellStyle name="RowTitles-Detail 2 3 2 2 11" xfId="34746"/>
    <cellStyle name="RowTitles-Detail 2 3 2 2 12" xfId="34747"/>
    <cellStyle name="RowTitles-Detail 2 3 2 2 13" xfId="34748"/>
    <cellStyle name="RowTitles-Detail 2 3 2 2 2" xfId="34749"/>
    <cellStyle name="RowTitles-Detail 2 3 2 2 2 2" xfId="34750"/>
    <cellStyle name="RowTitles-Detail 2 3 2 2 2 2 2" xfId="34751"/>
    <cellStyle name="RowTitles-Detail 2 3 2 2 2 2 2 2" xfId="34752"/>
    <cellStyle name="RowTitles-Detail 2 3 2 2 2 2 2 2 2" xfId="34753"/>
    <cellStyle name="RowTitles-Detail 2 3 2 2 2 2 2 2_Tertiary Salaries Survey" xfId="34754"/>
    <cellStyle name="RowTitles-Detail 2 3 2 2 2 2 2 3" xfId="34755"/>
    <cellStyle name="RowTitles-Detail 2 3 2 2 2 2 2_Tertiary Salaries Survey" xfId="34756"/>
    <cellStyle name="RowTitles-Detail 2 3 2 2 2 2 3" xfId="34757"/>
    <cellStyle name="RowTitles-Detail 2 3 2 2 2 2 3 2" xfId="34758"/>
    <cellStyle name="RowTitles-Detail 2 3 2 2 2 2 3 2 2" xfId="34759"/>
    <cellStyle name="RowTitles-Detail 2 3 2 2 2 2 3 2_Tertiary Salaries Survey" xfId="34760"/>
    <cellStyle name="RowTitles-Detail 2 3 2 2 2 2 3 3" xfId="34761"/>
    <cellStyle name="RowTitles-Detail 2 3 2 2 2 2 3_Tertiary Salaries Survey" xfId="34762"/>
    <cellStyle name="RowTitles-Detail 2 3 2 2 2 2 4" xfId="34763"/>
    <cellStyle name="RowTitles-Detail 2 3 2 2 2 2 5" xfId="34764"/>
    <cellStyle name="RowTitles-Detail 2 3 2 2 2 2_Tertiary Salaries Survey" xfId="34765"/>
    <cellStyle name="RowTitles-Detail 2 3 2 2 2 3" xfId="34766"/>
    <cellStyle name="RowTitles-Detail 2 3 2 2 2 3 2" xfId="34767"/>
    <cellStyle name="RowTitles-Detail 2 3 2 2 2 3 2 2" xfId="34768"/>
    <cellStyle name="RowTitles-Detail 2 3 2 2 2 3 2 2 2" xfId="34769"/>
    <cellStyle name="RowTitles-Detail 2 3 2 2 2 3 2 2_Tertiary Salaries Survey" xfId="34770"/>
    <cellStyle name="RowTitles-Detail 2 3 2 2 2 3 2 3" xfId="34771"/>
    <cellStyle name="RowTitles-Detail 2 3 2 2 2 3 2_Tertiary Salaries Survey" xfId="34772"/>
    <cellStyle name="RowTitles-Detail 2 3 2 2 2 3 3" xfId="34773"/>
    <cellStyle name="RowTitles-Detail 2 3 2 2 2 3 3 2" xfId="34774"/>
    <cellStyle name="RowTitles-Detail 2 3 2 2 2 3 3 2 2" xfId="34775"/>
    <cellStyle name="RowTitles-Detail 2 3 2 2 2 3 3 2_Tertiary Salaries Survey" xfId="34776"/>
    <cellStyle name="RowTitles-Detail 2 3 2 2 2 3 3 3" xfId="34777"/>
    <cellStyle name="RowTitles-Detail 2 3 2 2 2 3 3_Tertiary Salaries Survey" xfId="34778"/>
    <cellStyle name="RowTitles-Detail 2 3 2 2 2 3 4" xfId="34779"/>
    <cellStyle name="RowTitles-Detail 2 3 2 2 2 3 5" xfId="34780"/>
    <cellStyle name="RowTitles-Detail 2 3 2 2 2 3 5 2" xfId="34781"/>
    <cellStyle name="RowTitles-Detail 2 3 2 2 2 3 5_Tertiary Salaries Survey" xfId="34782"/>
    <cellStyle name="RowTitles-Detail 2 3 2 2 2 3 6" xfId="34783"/>
    <cellStyle name="RowTitles-Detail 2 3 2 2 2 3_Tertiary Salaries Survey" xfId="34784"/>
    <cellStyle name="RowTitles-Detail 2 3 2 2 2 4" xfId="34785"/>
    <cellStyle name="RowTitles-Detail 2 3 2 2 2 4 2" xfId="34786"/>
    <cellStyle name="RowTitles-Detail 2 3 2 2 2 4 2 2" xfId="34787"/>
    <cellStyle name="RowTitles-Detail 2 3 2 2 2 4 2 2 2" xfId="34788"/>
    <cellStyle name="RowTitles-Detail 2 3 2 2 2 4 2 2_Tertiary Salaries Survey" xfId="34789"/>
    <cellStyle name="RowTitles-Detail 2 3 2 2 2 4 2 3" xfId="34790"/>
    <cellStyle name="RowTitles-Detail 2 3 2 2 2 4 2_Tertiary Salaries Survey" xfId="34791"/>
    <cellStyle name="RowTitles-Detail 2 3 2 2 2 4 3" xfId="34792"/>
    <cellStyle name="RowTitles-Detail 2 3 2 2 2 4 3 2" xfId="34793"/>
    <cellStyle name="RowTitles-Detail 2 3 2 2 2 4 3 2 2" xfId="34794"/>
    <cellStyle name="RowTitles-Detail 2 3 2 2 2 4 3 2_Tertiary Salaries Survey" xfId="34795"/>
    <cellStyle name="RowTitles-Detail 2 3 2 2 2 4 3 3" xfId="34796"/>
    <cellStyle name="RowTitles-Detail 2 3 2 2 2 4 3_Tertiary Salaries Survey" xfId="34797"/>
    <cellStyle name="RowTitles-Detail 2 3 2 2 2 4 4" xfId="34798"/>
    <cellStyle name="RowTitles-Detail 2 3 2 2 2 4 4 2" xfId="34799"/>
    <cellStyle name="RowTitles-Detail 2 3 2 2 2 4 4_Tertiary Salaries Survey" xfId="34800"/>
    <cellStyle name="RowTitles-Detail 2 3 2 2 2 4 5" xfId="34801"/>
    <cellStyle name="RowTitles-Detail 2 3 2 2 2 4_Tertiary Salaries Survey" xfId="34802"/>
    <cellStyle name="RowTitles-Detail 2 3 2 2 2 5" xfId="34803"/>
    <cellStyle name="RowTitles-Detail 2 3 2 2 2 5 2" xfId="34804"/>
    <cellStyle name="RowTitles-Detail 2 3 2 2 2 5 2 2" xfId="34805"/>
    <cellStyle name="RowTitles-Detail 2 3 2 2 2 5 2 2 2" xfId="34806"/>
    <cellStyle name="RowTitles-Detail 2 3 2 2 2 5 2 2_Tertiary Salaries Survey" xfId="34807"/>
    <cellStyle name="RowTitles-Detail 2 3 2 2 2 5 2 3" xfId="34808"/>
    <cellStyle name="RowTitles-Detail 2 3 2 2 2 5 2_Tertiary Salaries Survey" xfId="34809"/>
    <cellStyle name="RowTitles-Detail 2 3 2 2 2 5 3" xfId="34810"/>
    <cellStyle name="RowTitles-Detail 2 3 2 2 2 5 3 2" xfId="34811"/>
    <cellStyle name="RowTitles-Detail 2 3 2 2 2 5 3 2 2" xfId="34812"/>
    <cellStyle name="RowTitles-Detail 2 3 2 2 2 5 3 2_Tertiary Salaries Survey" xfId="34813"/>
    <cellStyle name="RowTitles-Detail 2 3 2 2 2 5 3 3" xfId="34814"/>
    <cellStyle name="RowTitles-Detail 2 3 2 2 2 5 3_Tertiary Salaries Survey" xfId="34815"/>
    <cellStyle name="RowTitles-Detail 2 3 2 2 2 5 4" xfId="34816"/>
    <cellStyle name="RowTitles-Detail 2 3 2 2 2 5 4 2" xfId="34817"/>
    <cellStyle name="RowTitles-Detail 2 3 2 2 2 5 4_Tertiary Salaries Survey" xfId="34818"/>
    <cellStyle name="RowTitles-Detail 2 3 2 2 2 5 5" xfId="34819"/>
    <cellStyle name="RowTitles-Detail 2 3 2 2 2 5_Tertiary Salaries Survey" xfId="34820"/>
    <cellStyle name="RowTitles-Detail 2 3 2 2 2 6" xfId="34821"/>
    <cellStyle name="RowTitles-Detail 2 3 2 2 2 6 2" xfId="34822"/>
    <cellStyle name="RowTitles-Detail 2 3 2 2 2 6 2 2" xfId="34823"/>
    <cellStyle name="RowTitles-Detail 2 3 2 2 2 6 2 2 2" xfId="34824"/>
    <cellStyle name="RowTitles-Detail 2 3 2 2 2 6 2 2_Tertiary Salaries Survey" xfId="34825"/>
    <cellStyle name="RowTitles-Detail 2 3 2 2 2 6 2 3" xfId="34826"/>
    <cellStyle name="RowTitles-Detail 2 3 2 2 2 6 2_Tertiary Salaries Survey" xfId="34827"/>
    <cellStyle name="RowTitles-Detail 2 3 2 2 2 6 3" xfId="34828"/>
    <cellStyle name="RowTitles-Detail 2 3 2 2 2 6 3 2" xfId="34829"/>
    <cellStyle name="RowTitles-Detail 2 3 2 2 2 6 3 2 2" xfId="34830"/>
    <cellStyle name="RowTitles-Detail 2 3 2 2 2 6 3 2_Tertiary Salaries Survey" xfId="34831"/>
    <cellStyle name="RowTitles-Detail 2 3 2 2 2 6 3 3" xfId="34832"/>
    <cellStyle name="RowTitles-Detail 2 3 2 2 2 6 3_Tertiary Salaries Survey" xfId="34833"/>
    <cellStyle name="RowTitles-Detail 2 3 2 2 2 6 4" xfId="34834"/>
    <cellStyle name="RowTitles-Detail 2 3 2 2 2 6 4 2" xfId="34835"/>
    <cellStyle name="RowTitles-Detail 2 3 2 2 2 6 4_Tertiary Salaries Survey" xfId="34836"/>
    <cellStyle name="RowTitles-Detail 2 3 2 2 2 6 5" xfId="34837"/>
    <cellStyle name="RowTitles-Detail 2 3 2 2 2 6_Tertiary Salaries Survey" xfId="34838"/>
    <cellStyle name="RowTitles-Detail 2 3 2 2 2 7" xfId="34839"/>
    <cellStyle name="RowTitles-Detail 2 3 2 2 2 7 2" xfId="34840"/>
    <cellStyle name="RowTitles-Detail 2 3 2 2 2 7 2 2" xfId="34841"/>
    <cellStyle name="RowTitles-Detail 2 3 2 2 2 7 2_Tertiary Salaries Survey" xfId="34842"/>
    <cellStyle name="RowTitles-Detail 2 3 2 2 2 7 3" xfId="34843"/>
    <cellStyle name="RowTitles-Detail 2 3 2 2 2 7_Tertiary Salaries Survey" xfId="34844"/>
    <cellStyle name="RowTitles-Detail 2 3 2 2 2 8" xfId="34845"/>
    <cellStyle name="RowTitles-Detail 2 3 2 2 2 9" xfId="34846"/>
    <cellStyle name="RowTitles-Detail 2 3 2 2 2_STUD aligned by INSTIT" xfId="34847"/>
    <cellStyle name="RowTitles-Detail 2 3 2 2 3" xfId="34848"/>
    <cellStyle name="RowTitles-Detail 2 3 2 2 3 2" xfId="34849"/>
    <cellStyle name="RowTitles-Detail 2 3 2 2 3 2 2" xfId="34850"/>
    <cellStyle name="RowTitles-Detail 2 3 2 2 3 2 2 2" xfId="34851"/>
    <cellStyle name="RowTitles-Detail 2 3 2 2 3 2 2 2 2" xfId="34852"/>
    <cellStyle name="RowTitles-Detail 2 3 2 2 3 2 2 2_Tertiary Salaries Survey" xfId="34853"/>
    <cellStyle name="RowTitles-Detail 2 3 2 2 3 2 2 3" xfId="34854"/>
    <cellStyle name="RowTitles-Detail 2 3 2 2 3 2 2_Tertiary Salaries Survey" xfId="34855"/>
    <cellStyle name="RowTitles-Detail 2 3 2 2 3 2 3" xfId="34856"/>
    <cellStyle name="RowTitles-Detail 2 3 2 2 3 2 3 2" xfId="34857"/>
    <cellStyle name="RowTitles-Detail 2 3 2 2 3 2 3 2 2" xfId="34858"/>
    <cellStyle name="RowTitles-Detail 2 3 2 2 3 2 3 2_Tertiary Salaries Survey" xfId="34859"/>
    <cellStyle name="RowTitles-Detail 2 3 2 2 3 2 3 3" xfId="34860"/>
    <cellStyle name="RowTitles-Detail 2 3 2 2 3 2 3_Tertiary Salaries Survey" xfId="34861"/>
    <cellStyle name="RowTitles-Detail 2 3 2 2 3 2 4" xfId="34862"/>
    <cellStyle name="RowTitles-Detail 2 3 2 2 3 2 5" xfId="34863"/>
    <cellStyle name="RowTitles-Detail 2 3 2 2 3 2 5 2" xfId="34864"/>
    <cellStyle name="RowTitles-Detail 2 3 2 2 3 2 5_Tertiary Salaries Survey" xfId="34865"/>
    <cellStyle name="RowTitles-Detail 2 3 2 2 3 2 6" xfId="34866"/>
    <cellStyle name="RowTitles-Detail 2 3 2 2 3 2_Tertiary Salaries Survey" xfId="34867"/>
    <cellStyle name="RowTitles-Detail 2 3 2 2 3 3" xfId="34868"/>
    <cellStyle name="RowTitles-Detail 2 3 2 2 3 3 2" xfId="34869"/>
    <cellStyle name="RowTitles-Detail 2 3 2 2 3 3 2 2" xfId="34870"/>
    <cellStyle name="RowTitles-Detail 2 3 2 2 3 3 2 2 2" xfId="34871"/>
    <cellStyle name="RowTitles-Detail 2 3 2 2 3 3 2 2_Tertiary Salaries Survey" xfId="34872"/>
    <cellStyle name="RowTitles-Detail 2 3 2 2 3 3 2 3" xfId="34873"/>
    <cellStyle name="RowTitles-Detail 2 3 2 2 3 3 2_Tertiary Salaries Survey" xfId="34874"/>
    <cellStyle name="RowTitles-Detail 2 3 2 2 3 3 3" xfId="34875"/>
    <cellStyle name="RowTitles-Detail 2 3 2 2 3 3 3 2" xfId="34876"/>
    <cellStyle name="RowTitles-Detail 2 3 2 2 3 3 3 2 2" xfId="34877"/>
    <cellStyle name="RowTitles-Detail 2 3 2 2 3 3 3 2_Tertiary Salaries Survey" xfId="34878"/>
    <cellStyle name="RowTitles-Detail 2 3 2 2 3 3 3 3" xfId="34879"/>
    <cellStyle name="RowTitles-Detail 2 3 2 2 3 3 3_Tertiary Salaries Survey" xfId="34880"/>
    <cellStyle name="RowTitles-Detail 2 3 2 2 3 3 4" xfId="34881"/>
    <cellStyle name="RowTitles-Detail 2 3 2 2 3 3 5" xfId="34882"/>
    <cellStyle name="RowTitles-Detail 2 3 2 2 3 3_Tertiary Salaries Survey" xfId="34883"/>
    <cellStyle name="RowTitles-Detail 2 3 2 2 3 4" xfId="34884"/>
    <cellStyle name="RowTitles-Detail 2 3 2 2 3 4 2" xfId="34885"/>
    <cellStyle name="RowTitles-Detail 2 3 2 2 3 4 2 2" xfId="34886"/>
    <cellStyle name="RowTitles-Detail 2 3 2 2 3 4 2 2 2" xfId="34887"/>
    <cellStyle name="RowTitles-Detail 2 3 2 2 3 4 2 2_Tertiary Salaries Survey" xfId="34888"/>
    <cellStyle name="RowTitles-Detail 2 3 2 2 3 4 2 3" xfId="34889"/>
    <cellStyle name="RowTitles-Detail 2 3 2 2 3 4 2_Tertiary Salaries Survey" xfId="34890"/>
    <cellStyle name="RowTitles-Detail 2 3 2 2 3 4 3" xfId="34891"/>
    <cellStyle name="RowTitles-Detail 2 3 2 2 3 4 3 2" xfId="34892"/>
    <cellStyle name="RowTitles-Detail 2 3 2 2 3 4 3 2 2" xfId="34893"/>
    <cellStyle name="RowTitles-Detail 2 3 2 2 3 4 3 2_Tertiary Salaries Survey" xfId="34894"/>
    <cellStyle name="RowTitles-Detail 2 3 2 2 3 4 3 3" xfId="34895"/>
    <cellStyle name="RowTitles-Detail 2 3 2 2 3 4 3_Tertiary Salaries Survey" xfId="34896"/>
    <cellStyle name="RowTitles-Detail 2 3 2 2 3 4 4" xfId="34897"/>
    <cellStyle name="RowTitles-Detail 2 3 2 2 3 4 4 2" xfId="34898"/>
    <cellStyle name="RowTitles-Detail 2 3 2 2 3 4 4_Tertiary Salaries Survey" xfId="34899"/>
    <cellStyle name="RowTitles-Detail 2 3 2 2 3 4 5" xfId="34900"/>
    <cellStyle name="RowTitles-Detail 2 3 2 2 3 4_Tertiary Salaries Survey" xfId="34901"/>
    <cellStyle name="RowTitles-Detail 2 3 2 2 3 5" xfId="34902"/>
    <cellStyle name="RowTitles-Detail 2 3 2 2 3 5 2" xfId="34903"/>
    <cellStyle name="RowTitles-Detail 2 3 2 2 3 5 2 2" xfId="34904"/>
    <cellStyle name="RowTitles-Detail 2 3 2 2 3 5 2 2 2" xfId="34905"/>
    <cellStyle name="RowTitles-Detail 2 3 2 2 3 5 2 2_Tertiary Salaries Survey" xfId="34906"/>
    <cellStyle name="RowTitles-Detail 2 3 2 2 3 5 2 3" xfId="34907"/>
    <cellStyle name="RowTitles-Detail 2 3 2 2 3 5 2_Tertiary Salaries Survey" xfId="34908"/>
    <cellStyle name="RowTitles-Detail 2 3 2 2 3 5 3" xfId="34909"/>
    <cellStyle name="RowTitles-Detail 2 3 2 2 3 5 3 2" xfId="34910"/>
    <cellStyle name="RowTitles-Detail 2 3 2 2 3 5 3 2 2" xfId="34911"/>
    <cellStyle name="RowTitles-Detail 2 3 2 2 3 5 3 2_Tertiary Salaries Survey" xfId="34912"/>
    <cellStyle name="RowTitles-Detail 2 3 2 2 3 5 3 3" xfId="34913"/>
    <cellStyle name="RowTitles-Detail 2 3 2 2 3 5 3_Tertiary Salaries Survey" xfId="34914"/>
    <cellStyle name="RowTitles-Detail 2 3 2 2 3 5 4" xfId="34915"/>
    <cellStyle name="RowTitles-Detail 2 3 2 2 3 5 4 2" xfId="34916"/>
    <cellStyle name="RowTitles-Detail 2 3 2 2 3 5 4_Tertiary Salaries Survey" xfId="34917"/>
    <cellStyle name="RowTitles-Detail 2 3 2 2 3 5 5" xfId="34918"/>
    <cellStyle name="RowTitles-Detail 2 3 2 2 3 5_Tertiary Salaries Survey" xfId="34919"/>
    <cellStyle name="RowTitles-Detail 2 3 2 2 3 6" xfId="34920"/>
    <cellStyle name="RowTitles-Detail 2 3 2 2 3 6 2" xfId="34921"/>
    <cellStyle name="RowTitles-Detail 2 3 2 2 3 6 2 2" xfId="34922"/>
    <cellStyle name="RowTitles-Detail 2 3 2 2 3 6 2 2 2" xfId="34923"/>
    <cellStyle name="RowTitles-Detail 2 3 2 2 3 6 2 2_Tertiary Salaries Survey" xfId="34924"/>
    <cellStyle name="RowTitles-Detail 2 3 2 2 3 6 2 3" xfId="34925"/>
    <cellStyle name="RowTitles-Detail 2 3 2 2 3 6 2_Tertiary Salaries Survey" xfId="34926"/>
    <cellStyle name="RowTitles-Detail 2 3 2 2 3 6 3" xfId="34927"/>
    <cellStyle name="RowTitles-Detail 2 3 2 2 3 6 3 2" xfId="34928"/>
    <cellStyle name="RowTitles-Detail 2 3 2 2 3 6 3 2 2" xfId="34929"/>
    <cellStyle name="RowTitles-Detail 2 3 2 2 3 6 3 2_Tertiary Salaries Survey" xfId="34930"/>
    <cellStyle name="RowTitles-Detail 2 3 2 2 3 6 3 3" xfId="34931"/>
    <cellStyle name="RowTitles-Detail 2 3 2 2 3 6 3_Tertiary Salaries Survey" xfId="34932"/>
    <cellStyle name="RowTitles-Detail 2 3 2 2 3 6 4" xfId="34933"/>
    <cellStyle name="RowTitles-Detail 2 3 2 2 3 6 4 2" xfId="34934"/>
    <cellStyle name="RowTitles-Detail 2 3 2 2 3 6 4_Tertiary Salaries Survey" xfId="34935"/>
    <cellStyle name="RowTitles-Detail 2 3 2 2 3 6 5" xfId="34936"/>
    <cellStyle name="RowTitles-Detail 2 3 2 2 3 6_Tertiary Salaries Survey" xfId="34937"/>
    <cellStyle name="RowTitles-Detail 2 3 2 2 3 7" xfId="34938"/>
    <cellStyle name="RowTitles-Detail 2 3 2 2 3 7 2" xfId="34939"/>
    <cellStyle name="RowTitles-Detail 2 3 2 2 3 7 2 2" xfId="34940"/>
    <cellStyle name="RowTitles-Detail 2 3 2 2 3 7 2_Tertiary Salaries Survey" xfId="34941"/>
    <cellStyle name="RowTitles-Detail 2 3 2 2 3 7 3" xfId="34942"/>
    <cellStyle name="RowTitles-Detail 2 3 2 2 3 7_Tertiary Salaries Survey" xfId="34943"/>
    <cellStyle name="RowTitles-Detail 2 3 2 2 3 8" xfId="34944"/>
    <cellStyle name="RowTitles-Detail 2 3 2 2 3 8 2" xfId="34945"/>
    <cellStyle name="RowTitles-Detail 2 3 2 2 3 8 2 2" xfId="34946"/>
    <cellStyle name="RowTitles-Detail 2 3 2 2 3 8 2_Tertiary Salaries Survey" xfId="34947"/>
    <cellStyle name="RowTitles-Detail 2 3 2 2 3 8 3" xfId="34948"/>
    <cellStyle name="RowTitles-Detail 2 3 2 2 3 8_Tertiary Salaries Survey" xfId="34949"/>
    <cellStyle name="RowTitles-Detail 2 3 2 2 3 9" xfId="34950"/>
    <cellStyle name="RowTitles-Detail 2 3 2 2 3_STUD aligned by INSTIT" xfId="34951"/>
    <cellStyle name="RowTitles-Detail 2 3 2 2 4" xfId="34952"/>
    <cellStyle name="RowTitles-Detail 2 3 2 2 4 2" xfId="34953"/>
    <cellStyle name="RowTitles-Detail 2 3 2 2 4 2 2" xfId="34954"/>
    <cellStyle name="RowTitles-Detail 2 3 2 2 4 2 2 2" xfId="34955"/>
    <cellStyle name="RowTitles-Detail 2 3 2 2 4 2 2 2 2" xfId="34956"/>
    <cellStyle name="RowTitles-Detail 2 3 2 2 4 2 2 2_Tertiary Salaries Survey" xfId="34957"/>
    <cellStyle name="RowTitles-Detail 2 3 2 2 4 2 2 3" xfId="34958"/>
    <cellStyle name="RowTitles-Detail 2 3 2 2 4 2 2_Tertiary Salaries Survey" xfId="34959"/>
    <cellStyle name="RowTitles-Detail 2 3 2 2 4 2 3" xfId="34960"/>
    <cellStyle name="RowTitles-Detail 2 3 2 2 4 2 3 2" xfId="34961"/>
    <cellStyle name="RowTitles-Detail 2 3 2 2 4 2 3 2 2" xfId="34962"/>
    <cellStyle name="RowTitles-Detail 2 3 2 2 4 2 3 2_Tertiary Salaries Survey" xfId="34963"/>
    <cellStyle name="RowTitles-Detail 2 3 2 2 4 2 3 3" xfId="34964"/>
    <cellStyle name="RowTitles-Detail 2 3 2 2 4 2 3_Tertiary Salaries Survey" xfId="34965"/>
    <cellStyle name="RowTitles-Detail 2 3 2 2 4 2 4" xfId="34966"/>
    <cellStyle name="RowTitles-Detail 2 3 2 2 4 2 5" xfId="34967"/>
    <cellStyle name="RowTitles-Detail 2 3 2 2 4 2 5 2" xfId="34968"/>
    <cellStyle name="RowTitles-Detail 2 3 2 2 4 2 5_Tertiary Salaries Survey" xfId="34969"/>
    <cellStyle name="RowTitles-Detail 2 3 2 2 4 2 6" xfId="34970"/>
    <cellStyle name="RowTitles-Detail 2 3 2 2 4 2_Tertiary Salaries Survey" xfId="34971"/>
    <cellStyle name="RowTitles-Detail 2 3 2 2 4 3" xfId="34972"/>
    <cellStyle name="RowTitles-Detail 2 3 2 2 4 3 2" xfId="34973"/>
    <cellStyle name="RowTitles-Detail 2 3 2 2 4 3 2 2" xfId="34974"/>
    <cellStyle name="RowTitles-Detail 2 3 2 2 4 3 2 2 2" xfId="34975"/>
    <cellStyle name="RowTitles-Detail 2 3 2 2 4 3 2 2_Tertiary Salaries Survey" xfId="34976"/>
    <cellStyle name="RowTitles-Detail 2 3 2 2 4 3 2 3" xfId="34977"/>
    <cellStyle name="RowTitles-Detail 2 3 2 2 4 3 2_Tertiary Salaries Survey" xfId="34978"/>
    <cellStyle name="RowTitles-Detail 2 3 2 2 4 3 3" xfId="34979"/>
    <cellStyle name="RowTitles-Detail 2 3 2 2 4 3 3 2" xfId="34980"/>
    <cellStyle name="RowTitles-Detail 2 3 2 2 4 3 3 2 2" xfId="34981"/>
    <cellStyle name="RowTitles-Detail 2 3 2 2 4 3 3 2_Tertiary Salaries Survey" xfId="34982"/>
    <cellStyle name="RowTitles-Detail 2 3 2 2 4 3 3 3" xfId="34983"/>
    <cellStyle name="RowTitles-Detail 2 3 2 2 4 3 3_Tertiary Salaries Survey" xfId="34984"/>
    <cellStyle name="RowTitles-Detail 2 3 2 2 4 3 4" xfId="34985"/>
    <cellStyle name="RowTitles-Detail 2 3 2 2 4 3 5" xfId="34986"/>
    <cellStyle name="RowTitles-Detail 2 3 2 2 4 3_Tertiary Salaries Survey" xfId="34987"/>
    <cellStyle name="RowTitles-Detail 2 3 2 2 4 4" xfId="34988"/>
    <cellStyle name="RowTitles-Detail 2 3 2 2 4 4 2" xfId="34989"/>
    <cellStyle name="RowTitles-Detail 2 3 2 2 4 4 2 2" xfId="34990"/>
    <cellStyle name="RowTitles-Detail 2 3 2 2 4 4 2 2 2" xfId="34991"/>
    <cellStyle name="RowTitles-Detail 2 3 2 2 4 4 2 2_Tertiary Salaries Survey" xfId="34992"/>
    <cellStyle name="RowTitles-Detail 2 3 2 2 4 4 2 3" xfId="34993"/>
    <cellStyle name="RowTitles-Detail 2 3 2 2 4 4 2_Tertiary Salaries Survey" xfId="34994"/>
    <cellStyle name="RowTitles-Detail 2 3 2 2 4 4 3" xfId="34995"/>
    <cellStyle name="RowTitles-Detail 2 3 2 2 4 4 3 2" xfId="34996"/>
    <cellStyle name="RowTitles-Detail 2 3 2 2 4 4 3 2 2" xfId="34997"/>
    <cellStyle name="RowTitles-Detail 2 3 2 2 4 4 3 2_Tertiary Salaries Survey" xfId="34998"/>
    <cellStyle name="RowTitles-Detail 2 3 2 2 4 4 3 3" xfId="34999"/>
    <cellStyle name="RowTitles-Detail 2 3 2 2 4 4 3_Tertiary Salaries Survey" xfId="35000"/>
    <cellStyle name="RowTitles-Detail 2 3 2 2 4 4 4" xfId="35001"/>
    <cellStyle name="RowTitles-Detail 2 3 2 2 4 4 5" xfId="35002"/>
    <cellStyle name="RowTitles-Detail 2 3 2 2 4 4 5 2" xfId="35003"/>
    <cellStyle name="RowTitles-Detail 2 3 2 2 4 4 5_Tertiary Salaries Survey" xfId="35004"/>
    <cellStyle name="RowTitles-Detail 2 3 2 2 4 4 6" xfId="35005"/>
    <cellStyle name="RowTitles-Detail 2 3 2 2 4 4_Tertiary Salaries Survey" xfId="35006"/>
    <cellStyle name="RowTitles-Detail 2 3 2 2 4 5" xfId="35007"/>
    <cellStyle name="RowTitles-Detail 2 3 2 2 4 5 2" xfId="35008"/>
    <cellStyle name="RowTitles-Detail 2 3 2 2 4 5 2 2" xfId="35009"/>
    <cellStyle name="RowTitles-Detail 2 3 2 2 4 5 2 2 2" xfId="35010"/>
    <cellStyle name="RowTitles-Detail 2 3 2 2 4 5 2 2_Tertiary Salaries Survey" xfId="35011"/>
    <cellStyle name="RowTitles-Detail 2 3 2 2 4 5 2 3" xfId="35012"/>
    <cellStyle name="RowTitles-Detail 2 3 2 2 4 5 2_Tertiary Salaries Survey" xfId="35013"/>
    <cellStyle name="RowTitles-Detail 2 3 2 2 4 5 3" xfId="35014"/>
    <cellStyle name="RowTitles-Detail 2 3 2 2 4 5 3 2" xfId="35015"/>
    <cellStyle name="RowTitles-Detail 2 3 2 2 4 5 3 2 2" xfId="35016"/>
    <cellStyle name="RowTitles-Detail 2 3 2 2 4 5 3 2_Tertiary Salaries Survey" xfId="35017"/>
    <cellStyle name="RowTitles-Detail 2 3 2 2 4 5 3 3" xfId="35018"/>
    <cellStyle name="RowTitles-Detail 2 3 2 2 4 5 3_Tertiary Salaries Survey" xfId="35019"/>
    <cellStyle name="RowTitles-Detail 2 3 2 2 4 5 4" xfId="35020"/>
    <cellStyle name="RowTitles-Detail 2 3 2 2 4 5 4 2" xfId="35021"/>
    <cellStyle name="RowTitles-Detail 2 3 2 2 4 5 4_Tertiary Salaries Survey" xfId="35022"/>
    <cellStyle name="RowTitles-Detail 2 3 2 2 4 5 5" xfId="35023"/>
    <cellStyle name="RowTitles-Detail 2 3 2 2 4 5_Tertiary Salaries Survey" xfId="35024"/>
    <cellStyle name="RowTitles-Detail 2 3 2 2 4 6" xfId="35025"/>
    <cellStyle name="RowTitles-Detail 2 3 2 2 4 6 2" xfId="35026"/>
    <cellStyle name="RowTitles-Detail 2 3 2 2 4 6 2 2" xfId="35027"/>
    <cellStyle name="RowTitles-Detail 2 3 2 2 4 6 2 2 2" xfId="35028"/>
    <cellStyle name="RowTitles-Detail 2 3 2 2 4 6 2 2_Tertiary Salaries Survey" xfId="35029"/>
    <cellStyle name="RowTitles-Detail 2 3 2 2 4 6 2 3" xfId="35030"/>
    <cellStyle name="RowTitles-Detail 2 3 2 2 4 6 2_Tertiary Salaries Survey" xfId="35031"/>
    <cellStyle name="RowTitles-Detail 2 3 2 2 4 6 3" xfId="35032"/>
    <cellStyle name="RowTitles-Detail 2 3 2 2 4 6 3 2" xfId="35033"/>
    <cellStyle name="RowTitles-Detail 2 3 2 2 4 6 3 2 2" xfId="35034"/>
    <cellStyle name="RowTitles-Detail 2 3 2 2 4 6 3 2_Tertiary Salaries Survey" xfId="35035"/>
    <cellStyle name="RowTitles-Detail 2 3 2 2 4 6 3 3" xfId="35036"/>
    <cellStyle name="RowTitles-Detail 2 3 2 2 4 6 3_Tertiary Salaries Survey" xfId="35037"/>
    <cellStyle name="RowTitles-Detail 2 3 2 2 4 6 4" xfId="35038"/>
    <cellStyle name="RowTitles-Detail 2 3 2 2 4 6 4 2" xfId="35039"/>
    <cellStyle name="RowTitles-Detail 2 3 2 2 4 6 4_Tertiary Salaries Survey" xfId="35040"/>
    <cellStyle name="RowTitles-Detail 2 3 2 2 4 6 5" xfId="35041"/>
    <cellStyle name="RowTitles-Detail 2 3 2 2 4 6_Tertiary Salaries Survey" xfId="35042"/>
    <cellStyle name="RowTitles-Detail 2 3 2 2 4 7" xfId="35043"/>
    <cellStyle name="RowTitles-Detail 2 3 2 2 4 7 2" xfId="35044"/>
    <cellStyle name="RowTitles-Detail 2 3 2 2 4 7 2 2" xfId="35045"/>
    <cellStyle name="RowTitles-Detail 2 3 2 2 4 7 2_Tertiary Salaries Survey" xfId="35046"/>
    <cellStyle name="RowTitles-Detail 2 3 2 2 4 7 3" xfId="35047"/>
    <cellStyle name="RowTitles-Detail 2 3 2 2 4 7_Tertiary Salaries Survey" xfId="35048"/>
    <cellStyle name="RowTitles-Detail 2 3 2 2 4 8" xfId="35049"/>
    <cellStyle name="RowTitles-Detail 2 3 2 2 4 9" xfId="35050"/>
    <cellStyle name="RowTitles-Detail 2 3 2 2 4_STUD aligned by INSTIT" xfId="35051"/>
    <cellStyle name="RowTitles-Detail 2 3 2 2 5" xfId="35052"/>
    <cellStyle name="RowTitles-Detail 2 3 2 2 5 2" xfId="35053"/>
    <cellStyle name="RowTitles-Detail 2 3 2 2 5 2 2" xfId="35054"/>
    <cellStyle name="RowTitles-Detail 2 3 2 2 5 2 2 2" xfId="35055"/>
    <cellStyle name="RowTitles-Detail 2 3 2 2 5 2 2_Tertiary Salaries Survey" xfId="35056"/>
    <cellStyle name="RowTitles-Detail 2 3 2 2 5 2 3" xfId="35057"/>
    <cellStyle name="RowTitles-Detail 2 3 2 2 5 2_Tertiary Salaries Survey" xfId="35058"/>
    <cellStyle name="RowTitles-Detail 2 3 2 2 5 3" xfId="35059"/>
    <cellStyle name="RowTitles-Detail 2 3 2 2 5 3 2" xfId="35060"/>
    <cellStyle name="RowTitles-Detail 2 3 2 2 5 3 2 2" xfId="35061"/>
    <cellStyle name="RowTitles-Detail 2 3 2 2 5 3 2_Tertiary Salaries Survey" xfId="35062"/>
    <cellStyle name="RowTitles-Detail 2 3 2 2 5 3 3" xfId="35063"/>
    <cellStyle name="RowTitles-Detail 2 3 2 2 5 3_Tertiary Salaries Survey" xfId="35064"/>
    <cellStyle name="RowTitles-Detail 2 3 2 2 5 4" xfId="35065"/>
    <cellStyle name="RowTitles-Detail 2 3 2 2 5 5" xfId="35066"/>
    <cellStyle name="RowTitles-Detail 2 3 2 2 5 5 2" xfId="35067"/>
    <cellStyle name="RowTitles-Detail 2 3 2 2 5 5_Tertiary Salaries Survey" xfId="35068"/>
    <cellStyle name="RowTitles-Detail 2 3 2 2 5 6" xfId="35069"/>
    <cellStyle name="RowTitles-Detail 2 3 2 2 5_Tertiary Salaries Survey" xfId="35070"/>
    <cellStyle name="RowTitles-Detail 2 3 2 2 6" xfId="35071"/>
    <cellStyle name="RowTitles-Detail 2 3 2 2 6 2" xfId="35072"/>
    <cellStyle name="RowTitles-Detail 2 3 2 2 6 2 2" xfId="35073"/>
    <cellStyle name="RowTitles-Detail 2 3 2 2 6 2 2 2" xfId="35074"/>
    <cellStyle name="RowTitles-Detail 2 3 2 2 6 2 2_Tertiary Salaries Survey" xfId="35075"/>
    <cellStyle name="RowTitles-Detail 2 3 2 2 6 2 3" xfId="35076"/>
    <cellStyle name="RowTitles-Detail 2 3 2 2 6 2_Tertiary Salaries Survey" xfId="35077"/>
    <cellStyle name="RowTitles-Detail 2 3 2 2 6 3" xfId="35078"/>
    <cellStyle name="RowTitles-Detail 2 3 2 2 6 3 2" xfId="35079"/>
    <cellStyle name="RowTitles-Detail 2 3 2 2 6 3 2 2" xfId="35080"/>
    <cellStyle name="RowTitles-Detail 2 3 2 2 6 3 2_Tertiary Salaries Survey" xfId="35081"/>
    <cellStyle name="RowTitles-Detail 2 3 2 2 6 3 3" xfId="35082"/>
    <cellStyle name="RowTitles-Detail 2 3 2 2 6 3_Tertiary Salaries Survey" xfId="35083"/>
    <cellStyle name="RowTitles-Detail 2 3 2 2 6 4" xfId="35084"/>
    <cellStyle name="RowTitles-Detail 2 3 2 2 6 5" xfId="35085"/>
    <cellStyle name="RowTitles-Detail 2 3 2 2 6_Tertiary Salaries Survey" xfId="35086"/>
    <cellStyle name="RowTitles-Detail 2 3 2 2 7" xfId="35087"/>
    <cellStyle name="RowTitles-Detail 2 3 2 2 7 2" xfId="35088"/>
    <cellStyle name="RowTitles-Detail 2 3 2 2 7 2 2" xfId="35089"/>
    <cellStyle name="RowTitles-Detail 2 3 2 2 7 2 2 2" xfId="35090"/>
    <cellStyle name="RowTitles-Detail 2 3 2 2 7 2 2_Tertiary Salaries Survey" xfId="35091"/>
    <cellStyle name="RowTitles-Detail 2 3 2 2 7 2 3" xfId="35092"/>
    <cellStyle name="RowTitles-Detail 2 3 2 2 7 2_Tertiary Salaries Survey" xfId="35093"/>
    <cellStyle name="RowTitles-Detail 2 3 2 2 7 3" xfId="35094"/>
    <cellStyle name="RowTitles-Detail 2 3 2 2 7 3 2" xfId="35095"/>
    <cellStyle name="RowTitles-Detail 2 3 2 2 7 3 2 2" xfId="35096"/>
    <cellStyle name="RowTitles-Detail 2 3 2 2 7 3 2_Tertiary Salaries Survey" xfId="35097"/>
    <cellStyle name="RowTitles-Detail 2 3 2 2 7 3 3" xfId="35098"/>
    <cellStyle name="RowTitles-Detail 2 3 2 2 7 3_Tertiary Salaries Survey" xfId="35099"/>
    <cellStyle name="RowTitles-Detail 2 3 2 2 7 4" xfId="35100"/>
    <cellStyle name="RowTitles-Detail 2 3 2 2 7 5" xfId="35101"/>
    <cellStyle name="RowTitles-Detail 2 3 2 2 7 5 2" xfId="35102"/>
    <cellStyle name="RowTitles-Detail 2 3 2 2 7 5_Tertiary Salaries Survey" xfId="35103"/>
    <cellStyle name="RowTitles-Detail 2 3 2 2 7 6" xfId="35104"/>
    <cellStyle name="RowTitles-Detail 2 3 2 2 7_Tertiary Salaries Survey" xfId="35105"/>
    <cellStyle name="RowTitles-Detail 2 3 2 2 8" xfId="35106"/>
    <cellStyle name="RowTitles-Detail 2 3 2 2 8 2" xfId="35107"/>
    <cellStyle name="RowTitles-Detail 2 3 2 2 8 2 2" xfId="35108"/>
    <cellStyle name="RowTitles-Detail 2 3 2 2 8 2 2 2" xfId="35109"/>
    <cellStyle name="RowTitles-Detail 2 3 2 2 8 2 2_Tertiary Salaries Survey" xfId="35110"/>
    <cellStyle name="RowTitles-Detail 2 3 2 2 8 2 3" xfId="35111"/>
    <cellStyle name="RowTitles-Detail 2 3 2 2 8 2_Tertiary Salaries Survey" xfId="35112"/>
    <cellStyle name="RowTitles-Detail 2 3 2 2 8 3" xfId="35113"/>
    <cellStyle name="RowTitles-Detail 2 3 2 2 8 3 2" xfId="35114"/>
    <cellStyle name="RowTitles-Detail 2 3 2 2 8 3 2 2" xfId="35115"/>
    <cellStyle name="RowTitles-Detail 2 3 2 2 8 3 2_Tertiary Salaries Survey" xfId="35116"/>
    <cellStyle name="RowTitles-Detail 2 3 2 2 8 3 3" xfId="35117"/>
    <cellStyle name="RowTitles-Detail 2 3 2 2 8 3_Tertiary Salaries Survey" xfId="35118"/>
    <cellStyle name="RowTitles-Detail 2 3 2 2 8 4" xfId="35119"/>
    <cellStyle name="RowTitles-Detail 2 3 2 2 8 4 2" xfId="35120"/>
    <cellStyle name="RowTitles-Detail 2 3 2 2 8 4_Tertiary Salaries Survey" xfId="35121"/>
    <cellStyle name="RowTitles-Detail 2 3 2 2 8 5" xfId="35122"/>
    <cellStyle name="RowTitles-Detail 2 3 2 2 8_Tertiary Salaries Survey" xfId="35123"/>
    <cellStyle name="RowTitles-Detail 2 3 2 2 9" xfId="35124"/>
    <cellStyle name="RowTitles-Detail 2 3 2 2 9 2" xfId="35125"/>
    <cellStyle name="RowTitles-Detail 2 3 2 2 9 2 2" xfId="35126"/>
    <cellStyle name="RowTitles-Detail 2 3 2 2 9 2 2 2" xfId="35127"/>
    <cellStyle name="RowTitles-Detail 2 3 2 2 9 2 2_Tertiary Salaries Survey" xfId="35128"/>
    <cellStyle name="RowTitles-Detail 2 3 2 2 9 2 3" xfId="35129"/>
    <cellStyle name="RowTitles-Detail 2 3 2 2 9 2_Tertiary Salaries Survey" xfId="35130"/>
    <cellStyle name="RowTitles-Detail 2 3 2 2 9 3" xfId="35131"/>
    <cellStyle name="RowTitles-Detail 2 3 2 2 9 3 2" xfId="35132"/>
    <cellStyle name="RowTitles-Detail 2 3 2 2 9 3 2 2" xfId="35133"/>
    <cellStyle name="RowTitles-Detail 2 3 2 2 9 3 2_Tertiary Salaries Survey" xfId="35134"/>
    <cellStyle name="RowTitles-Detail 2 3 2 2 9 3 3" xfId="35135"/>
    <cellStyle name="RowTitles-Detail 2 3 2 2 9 3_Tertiary Salaries Survey" xfId="35136"/>
    <cellStyle name="RowTitles-Detail 2 3 2 2 9 4" xfId="35137"/>
    <cellStyle name="RowTitles-Detail 2 3 2 2 9 4 2" xfId="35138"/>
    <cellStyle name="RowTitles-Detail 2 3 2 2 9 4_Tertiary Salaries Survey" xfId="35139"/>
    <cellStyle name="RowTitles-Detail 2 3 2 2 9 5" xfId="35140"/>
    <cellStyle name="RowTitles-Detail 2 3 2 2 9_Tertiary Salaries Survey" xfId="35141"/>
    <cellStyle name="RowTitles-Detail 2 3 2 2_STUD aligned by INSTIT" xfId="35142"/>
    <cellStyle name="RowTitles-Detail 2 3 2 3" xfId="35143"/>
    <cellStyle name="RowTitles-Detail 2 3 2 3 10" xfId="35144"/>
    <cellStyle name="RowTitles-Detail 2 3 2 3 2" xfId="35145"/>
    <cellStyle name="RowTitles-Detail 2 3 2 3 2 2" xfId="35146"/>
    <cellStyle name="RowTitles-Detail 2 3 2 3 2 2 2" xfId="35147"/>
    <cellStyle name="RowTitles-Detail 2 3 2 3 2 2 2 2" xfId="35148"/>
    <cellStyle name="RowTitles-Detail 2 3 2 3 2 2 2_Tertiary Salaries Survey" xfId="35149"/>
    <cellStyle name="RowTitles-Detail 2 3 2 3 2 2 3" xfId="35150"/>
    <cellStyle name="RowTitles-Detail 2 3 2 3 2 2_Tertiary Salaries Survey" xfId="35151"/>
    <cellStyle name="RowTitles-Detail 2 3 2 3 2 3" xfId="35152"/>
    <cellStyle name="RowTitles-Detail 2 3 2 3 2 3 2" xfId="35153"/>
    <cellStyle name="RowTitles-Detail 2 3 2 3 2 3 2 2" xfId="35154"/>
    <cellStyle name="RowTitles-Detail 2 3 2 3 2 3 2_Tertiary Salaries Survey" xfId="35155"/>
    <cellStyle name="RowTitles-Detail 2 3 2 3 2 3 3" xfId="35156"/>
    <cellStyle name="RowTitles-Detail 2 3 2 3 2 3_Tertiary Salaries Survey" xfId="35157"/>
    <cellStyle name="RowTitles-Detail 2 3 2 3 2 4" xfId="35158"/>
    <cellStyle name="RowTitles-Detail 2 3 2 3 2 5" xfId="35159"/>
    <cellStyle name="RowTitles-Detail 2 3 2 3 2_Tertiary Salaries Survey" xfId="35160"/>
    <cellStyle name="RowTitles-Detail 2 3 2 3 3" xfId="35161"/>
    <cellStyle name="RowTitles-Detail 2 3 2 3 3 2" xfId="35162"/>
    <cellStyle name="RowTitles-Detail 2 3 2 3 3 2 2" xfId="35163"/>
    <cellStyle name="RowTitles-Detail 2 3 2 3 3 2 2 2" xfId="35164"/>
    <cellStyle name="RowTitles-Detail 2 3 2 3 3 2 2_Tertiary Salaries Survey" xfId="35165"/>
    <cellStyle name="RowTitles-Detail 2 3 2 3 3 2 3" xfId="35166"/>
    <cellStyle name="RowTitles-Detail 2 3 2 3 3 2_Tertiary Salaries Survey" xfId="35167"/>
    <cellStyle name="RowTitles-Detail 2 3 2 3 3 3" xfId="35168"/>
    <cellStyle name="RowTitles-Detail 2 3 2 3 3 3 2" xfId="35169"/>
    <cellStyle name="RowTitles-Detail 2 3 2 3 3 3 2 2" xfId="35170"/>
    <cellStyle name="RowTitles-Detail 2 3 2 3 3 3 2_Tertiary Salaries Survey" xfId="35171"/>
    <cellStyle name="RowTitles-Detail 2 3 2 3 3 3 3" xfId="35172"/>
    <cellStyle name="RowTitles-Detail 2 3 2 3 3 3_Tertiary Salaries Survey" xfId="35173"/>
    <cellStyle name="RowTitles-Detail 2 3 2 3 3 4" xfId="35174"/>
    <cellStyle name="RowTitles-Detail 2 3 2 3 3 5" xfId="35175"/>
    <cellStyle name="RowTitles-Detail 2 3 2 3 3 5 2" xfId="35176"/>
    <cellStyle name="RowTitles-Detail 2 3 2 3 3 5_Tertiary Salaries Survey" xfId="35177"/>
    <cellStyle name="RowTitles-Detail 2 3 2 3 3 6" xfId="35178"/>
    <cellStyle name="RowTitles-Detail 2 3 2 3 3_Tertiary Salaries Survey" xfId="35179"/>
    <cellStyle name="RowTitles-Detail 2 3 2 3 4" xfId="35180"/>
    <cellStyle name="RowTitles-Detail 2 3 2 3 4 2" xfId="35181"/>
    <cellStyle name="RowTitles-Detail 2 3 2 3 4 2 2" xfId="35182"/>
    <cellStyle name="RowTitles-Detail 2 3 2 3 4 2 2 2" xfId="35183"/>
    <cellStyle name="RowTitles-Detail 2 3 2 3 4 2 2_Tertiary Salaries Survey" xfId="35184"/>
    <cellStyle name="RowTitles-Detail 2 3 2 3 4 2 3" xfId="35185"/>
    <cellStyle name="RowTitles-Detail 2 3 2 3 4 2_Tertiary Salaries Survey" xfId="35186"/>
    <cellStyle name="RowTitles-Detail 2 3 2 3 4 3" xfId="35187"/>
    <cellStyle name="RowTitles-Detail 2 3 2 3 4 3 2" xfId="35188"/>
    <cellStyle name="RowTitles-Detail 2 3 2 3 4 3 2 2" xfId="35189"/>
    <cellStyle name="RowTitles-Detail 2 3 2 3 4 3 2_Tertiary Salaries Survey" xfId="35190"/>
    <cellStyle name="RowTitles-Detail 2 3 2 3 4 3 3" xfId="35191"/>
    <cellStyle name="RowTitles-Detail 2 3 2 3 4 3_Tertiary Salaries Survey" xfId="35192"/>
    <cellStyle name="RowTitles-Detail 2 3 2 3 4 4" xfId="35193"/>
    <cellStyle name="RowTitles-Detail 2 3 2 3 4 4 2" xfId="35194"/>
    <cellStyle name="RowTitles-Detail 2 3 2 3 4 4_Tertiary Salaries Survey" xfId="35195"/>
    <cellStyle name="RowTitles-Detail 2 3 2 3 4 5" xfId="35196"/>
    <cellStyle name="RowTitles-Detail 2 3 2 3 4_Tertiary Salaries Survey" xfId="35197"/>
    <cellStyle name="RowTitles-Detail 2 3 2 3 5" xfId="35198"/>
    <cellStyle name="RowTitles-Detail 2 3 2 3 5 2" xfId="35199"/>
    <cellStyle name="RowTitles-Detail 2 3 2 3 5 2 2" xfId="35200"/>
    <cellStyle name="RowTitles-Detail 2 3 2 3 5 2 2 2" xfId="35201"/>
    <cellStyle name="RowTitles-Detail 2 3 2 3 5 2 2_Tertiary Salaries Survey" xfId="35202"/>
    <cellStyle name="RowTitles-Detail 2 3 2 3 5 2 3" xfId="35203"/>
    <cellStyle name="RowTitles-Detail 2 3 2 3 5 2_Tertiary Salaries Survey" xfId="35204"/>
    <cellStyle name="RowTitles-Detail 2 3 2 3 5 3" xfId="35205"/>
    <cellStyle name="RowTitles-Detail 2 3 2 3 5 3 2" xfId="35206"/>
    <cellStyle name="RowTitles-Detail 2 3 2 3 5 3 2 2" xfId="35207"/>
    <cellStyle name="RowTitles-Detail 2 3 2 3 5 3 2_Tertiary Salaries Survey" xfId="35208"/>
    <cellStyle name="RowTitles-Detail 2 3 2 3 5 3 3" xfId="35209"/>
    <cellStyle name="RowTitles-Detail 2 3 2 3 5 3_Tertiary Salaries Survey" xfId="35210"/>
    <cellStyle name="RowTitles-Detail 2 3 2 3 5 4" xfId="35211"/>
    <cellStyle name="RowTitles-Detail 2 3 2 3 5 4 2" xfId="35212"/>
    <cellStyle name="RowTitles-Detail 2 3 2 3 5 4_Tertiary Salaries Survey" xfId="35213"/>
    <cellStyle name="RowTitles-Detail 2 3 2 3 5 5" xfId="35214"/>
    <cellStyle name="RowTitles-Detail 2 3 2 3 5_Tertiary Salaries Survey" xfId="35215"/>
    <cellStyle name="RowTitles-Detail 2 3 2 3 6" xfId="35216"/>
    <cellStyle name="RowTitles-Detail 2 3 2 3 6 2" xfId="35217"/>
    <cellStyle name="RowTitles-Detail 2 3 2 3 6 2 2" xfId="35218"/>
    <cellStyle name="RowTitles-Detail 2 3 2 3 6 2 2 2" xfId="35219"/>
    <cellStyle name="RowTitles-Detail 2 3 2 3 6 2 2_Tertiary Salaries Survey" xfId="35220"/>
    <cellStyle name="RowTitles-Detail 2 3 2 3 6 2 3" xfId="35221"/>
    <cellStyle name="RowTitles-Detail 2 3 2 3 6 2_Tertiary Salaries Survey" xfId="35222"/>
    <cellStyle name="RowTitles-Detail 2 3 2 3 6 3" xfId="35223"/>
    <cellStyle name="RowTitles-Detail 2 3 2 3 6 3 2" xfId="35224"/>
    <cellStyle name="RowTitles-Detail 2 3 2 3 6 3 2 2" xfId="35225"/>
    <cellStyle name="RowTitles-Detail 2 3 2 3 6 3 2_Tertiary Salaries Survey" xfId="35226"/>
    <cellStyle name="RowTitles-Detail 2 3 2 3 6 3 3" xfId="35227"/>
    <cellStyle name="RowTitles-Detail 2 3 2 3 6 3_Tertiary Salaries Survey" xfId="35228"/>
    <cellStyle name="RowTitles-Detail 2 3 2 3 6 4" xfId="35229"/>
    <cellStyle name="RowTitles-Detail 2 3 2 3 6 4 2" xfId="35230"/>
    <cellStyle name="RowTitles-Detail 2 3 2 3 6 4_Tertiary Salaries Survey" xfId="35231"/>
    <cellStyle name="RowTitles-Detail 2 3 2 3 6 5" xfId="35232"/>
    <cellStyle name="RowTitles-Detail 2 3 2 3 6_Tertiary Salaries Survey" xfId="35233"/>
    <cellStyle name="RowTitles-Detail 2 3 2 3 7" xfId="35234"/>
    <cellStyle name="RowTitles-Detail 2 3 2 3 7 2" xfId="35235"/>
    <cellStyle name="RowTitles-Detail 2 3 2 3 7 2 2" xfId="35236"/>
    <cellStyle name="RowTitles-Detail 2 3 2 3 7 2_Tertiary Salaries Survey" xfId="35237"/>
    <cellStyle name="RowTitles-Detail 2 3 2 3 7 3" xfId="35238"/>
    <cellStyle name="RowTitles-Detail 2 3 2 3 7_Tertiary Salaries Survey" xfId="35239"/>
    <cellStyle name="RowTitles-Detail 2 3 2 3 8" xfId="35240"/>
    <cellStyle name="RowTitles-Detail 2 3 2 3 9" xfId="35241"/>
    <cellStyle name="RowTitles-Detail 2 3 2 3_STUD aligned by INSTIT" xfId="35242"/>
    <cellStyle name="RowTitles-Detail 2 3 2 4" xfId="35243"/>
    <cellStyle name="RowTitles-Detail 2 3 2 4 10" xfId="35244"/>
    <cellStyle name="RowTitles-Detail 2 3 2 4 2" xfId="35245"/>
    <cellStyle name="RowTitles-Detail 2 3 2 4 2 2" xfId="35246"/>
    <cellStyle name="RowTitles-Detail 2 3 2 4 2 2 2" xfId="35247"/>
    <cellStyle name="RowTitles-Detail 2 3 2 4 2 2 2 2" xfId="35248"/>
    <cellStyle name="RowTitles-Detail 2 3 2 4 2 2 2_Tertiary Salaries Survey" xfId="35249"/>
    <cellStyle name="RowTitles-Detail 2 3 2 4 2 2 3" xfId="35250"/>
    <cellStyle name="RowTitles-Detail 2 3 2 4 2 2_Tertiary Salaries Survey" xfId="35251"/>
    <cellStyle name="RowTitles-Detail 2 3 2 4 2 3" xfId="35252"/>
    <cellStyle name="RowTitles-Detail 2 3 2 4 2 3 2" xfId="35253"/>
    <cellStyle name="RowTitles-Detail 2 3 2 4 2 3 2 2" xfId="35254"/>
    <cellStyle name="RowTitles-Detail 2 3 2 4 2 3 2_Tertiary Salaries Survey" xfId="35255"/>
    <cellStyle name="RowTitles-Detail 2 3 2 4 2 3 3" xfId="35256"/>
    <cellStyle name="RowTitles-Detail 2 3 2 4 2 3_Tertiary Salaries Survey" xfId="35257"/>
    <cellStyle name="RowTitles-Detail 2 3 2 4 2 4" xfId="35258"/>
    <cellStyle name="RowTitles-Detail 2 3 2 4 2 5" xfId="35259"/>
    <cellStyle name="RowTitles-Detail 2 3 2 4 2 5 2" xfId="35260"/>
    <cellStyle name="RowTitles-Detail 2 3 2 4 2 5_Tertiary Salaries Survey" xfId="35261"/>
    <cellStyle name="RowTitles-Detail 2 3 2 4 2 6" xfId="35262"/>
    <cellStyle name="RowTitles-Detail 2 3 2 4 2_Tertiary Salaries Survey" xfId="35263"/>
    <cellStyle name="RowTitles-Detail 2 3 2 4 3" xfId="35264"/>
    <cellStyle name="RowTitles-Detail 2 3 2 4 3 2" xfId="35265"/>
    <cellStyle name="RowTitles-Detail 2 3 2 4 3 2 2" xfId="35266"/>
    <cellStyle name="RowTitles-Detail 2 3 2 4 3 2 2 2" xfId="35267"/>
    <cellStyle name="RowTitles-Detail 2 3 2 4 3 2 2_Tertiary Salaries Survey" xfId="35268"/>
    <cellStyle name="RowTitles-Detail 2 3 2 4 3 2 3" xfId="35269"/>
    <cellStyle name="RowTitles-Detail 2 3 2 4 3 2_Tertiary Salaries Survey" xfId="35270"/>
    <cellStyle name="RowTitles-Detail 2 3 2 4 3 3" xfId="35271"/>
    <cellStyle name="RowTitles-Detail 2 3 2 4 3 3 2" xfId="35272"/>
    <cellStyle name="RowTitles-Detail 2 3 2 4 3 3 2 2" xfId="35273"/>
    <cellStyle name="RowTitles-Detail 2 3 2 4 3 3 2_Tertiary Salaries Survey" xfId="35274"/>
    <cellStyle name="RowTitles-Detail 2 3 2 4 3 3 3" xfId="35275"/>
    <cellStyle name="RowTitles-Detail 2 3 2 4 3 3_Tertiary Salaries Survey" xfId="35276"/>
    <cellStyle name="RowTitles-Detail 2 3 2 4 3 4" xfId="35277"/>
    <cellStyle name="RowTitles-Detail 2 3 2 4 3 5" xfId="35278"/>
    <cellStyle name="RowTitles-Detail 2 3 2 4 3_Tertiary Salaries Survey" xfId="35279"/>
    <cellStyle name="RowTitles-Detail 2 3 2 4 4" xfId="35280"/>
    <cellStyle name="RowTitles-Detail 2 3 2 4 4 2" xfId="35281"/>
    <cellStyle name="RowTitles-Detail 2 3 2 4 4 2 2" xfId="35282"/>
    <cellStyle name="RowTitles-Detail 2 3 2 4 4 2 2 2" xfId="35283"/>
    <cellStyle name="RowTitles-Detail 2 3 2 4 4 2 2_Tertiary Salaries Survey" xfId="35284"/>
    <cellStyle name="RowTitles-Detail 2 3 2 4 4 2 3" xfId="35285"/>
    <cellStyle name="RowTitles-Detail 2 3 2 4 4 2_Tertiary Salaries Survey" xfId="35286"/>
    <cellStyle name="RowTitles-Detail 2 3 2 4 4 3" xfId="35287"/>
    <cellStyle name="RowTitles-Detail 2 3 2 4 4 3 2" xfId="35288"/>
    <cellStyle name="RowTitles-Detail 2 3 2 4 4 3 2 2" xfId="35289"/>
    <cellStyle name="RowTitles-Detail 2 3 2 4 4 3 2_Tertiary Salaries Survey" xfId="35290"/>
    <cellStyle name="RowTitles-Detail 2 3 2 4 4 3 3" xfId="35291"/>
    <cellStyle name="RowTitles-Detail 2 3 2 4 4 3_Tertiary Salaries Survey" xfId="35292"/>
    <cellStyle name="RowTitles-Detail 2 3 2 4 4 4" xfId="35293"/>
    <cellStyle name="RowTitles-Detail 2 3 2 4 4 4 2" xfId="35294"/>
    <cellStyle name="RowTitles-Detail 2 3 2 4 4 4_Tertiary Salaries Survey" xfId="35295"/>
    <cellStyle name="RowTitles-Detail 2 3 2 4 4 5" xfId="35296"/>
    <cellStyle name="RowTitles-Detail 2 3 2 4 4_Tertiary Salaries Survey" xfId="35297"/>
    <cellStyle name="RowTitles-Detail 2 3 2 4 5" xfId="35298"/>
    <cellStyle name="RowTitles-Detail 2 3 2 4 5 2" xfId="35299"/>
    <cellStyle name="RowTitles-Detail 2 3 2 4 5 2 2" xfId="35300"/>
    <cellStyle name="RowTitles-Detail 2 3 2 4 5 2 2 2" xfId="35301"/>
    <cellStyle name="RowTitles-Detail 2 3 2 4 5 2 2_Tertiary Salaries Survey" xfId="35302"/>
    <cellStyle name="RowTitles-Detail 2 3 2 4 5 2 3" xfId="35303"/>
    <cellStyle name="RowTitles-Detail 2 3 2 4 5 2_Tertiary Salaries Survey" xfId="35304"/>
    <cellStyle name="RowTitles-Detail 2 3 2 4 5 3" xfId="35305"/>
    <cellStyle name="RowTitles-Detail 2 3 2 4 5 3 2" xfId="35306"/>
    <cellStyle name="RowTitles-Detail 2 3 2 4 5 3 2 2" xfId="35307"/>
    <cellStyle name="RowTitles-Detail 2 3 2 4 5 3 2_Tertiary Salaries Survey" xfId="35308"/>
    <cellStyle name="RowTitles-Detail 2 3 2 4 5 3 3" xfId="35309"/>
    <cellStyle name="RowTitles-Detail 2 3 2 4 5 3_Tertiary Salaries Survey" xfId="35310"/>
    <cellStyle name="RowTitles-Detail 2 3 2 4 5 4" xfId="35311"/>
    <cellStyle name="RowTitles-Detail 2 3 2 4 5 4 2" xfId="35312"/>
    <cellStyle name="RowTitles-Detail 2 3 2 4 5 4_Tertiary Salaries Survey" xfId="35313"/>
    <cellStyle name="RowTitles-Detail 2 3 2 4 5 5" xfId="35314"/>
    <cellStyle name="RowTitles-Detail 2 3 2 4 5_Tertiary Salaries Survey" xfId="35315"/>
    <cellStyle name="RowTitles-Detail 2 3 2 4 6" xfId="35316"/>
    <cellStyle name="RowTitles-Detail 2 3 2 4 6 2" xfId="35317"/>
    <cellStyle name="RowTitles-Detail 2 3 2 4 6 2 2" xfId="35318"/>
    <cellStyle name="RowTitles-Detail 2 3 2 4 6 2 2 2" xfId="35319"/>
    <cellStyle name="RowTitles-Detail 2 3 2 4 6 2 2_Tertiary Salaries Survey" xfId="35320"/>
    <cellStyle name="RowTitles-Detail 2 3 2 4 6 2 3" xfId="35321"/>
    <cellStyle name="RowTitles-Detail 2 3 2 4 6 2_Tertiary Salaries Survey" xfId="35322"/>
    <cellStyle name="RowTitles-Detail 2 3 2 4 6 3" xfId="35323"/>
    <cellStyle name="RowTitles-Detail 2 3 2 4 6 3 2" xfId="35324"/>
    <cellStyle name="RowTitles-Detail 2 3 2 4 6 3 2 2" xfId="35325"/>
    <cellStyle name="RowTitles-Detail 2 3 2 4 6 3 2_Tertiary Salaries Survey" xfId="35326"/>
    <cellStyle name="RowTitles-Detail 2 3 2 4 6 3 3" xfId="35327"/>
    <cellStyle name="RowTitles-Detail 2 3 2 4 6 3_Tertiary Salaries Survey" xfId="35328"/>
    <cellStyle name="RowTitles-Detail 2 3 2 4 6 4" xfId="35329"/>
    <cellStyle name="RowTitles-Detail 2 3 2 4 6 4 2" xfId="35330"/>
    <cellStyle name="RowTitles-Detail 2 3 2 4 6 4_Tertiary Salaries Survey" xfId="35331"/>
    <cellStyle name="RowTitles-Detail 2 3 2 4 6 5" xfId="35332"/>
    <cellStyle name="RowTitles-Detail 2 3 2 4 6_Tertiary Salaries Survey" xfId="35333"/>
    <cellStyle name="RowTitles-Detail 2 3 2 4 7" xfId="35334"/>
    <cellStyle name="RowTitles-Detail 2 3 2 4 7 2" xfId="35335"/>
    <cellStyle name="RowTitles-Detail 2 3 2 4 7 2 2" xfId="35336"/>
    <cellStyle name="RowTitles-Detail 2 3 2 4 7 2_Tertiary Salaries Survey" xfId="35337"/>
    <cellStyle name="RowTitles-Detail 2 3 2 4 7 3" xfId="35338"/>
    <cellStyle name="RowTitles-Detail 2 3 2 4 7_Tertiary Salaries Survey" xfId="35339"/>
    <cellStyle name="RowTitles-Detail 2 3 2 4 8" xfId="35340"/>
    <cellStyle name="RowTitles-Detail 2 3 2 4 8 2" xfId="35341"/>
    <cellStyle name="RowTitles-Detail 2 3 2 4 8 2 2" xfId="35342"/>
    <cellStyle name="RowTitles-Detail 2 3 2 4 8 2_Tertiary Salaries Survey" xfId="35343"/>
    <cellStyle name="RowTitles-Detail 2 3 2 4 8 3" xfId="35344"/>
    <cellStyle name="RowTitles-Detail 2 3 2 4 8_Tertiary Salaries Survey" xfId="35345"/>
    <cellStyle name="RowTitles-Detail 2 3 2 4 9" xfId="35346"/>
    <cellStyle name="RowTitles-Detail 2 3 2 4_STUD aligned by INSTIT" xfId="35347"/>
    <cellStyle name="RowTitles-Detail 2 3 2 5" xfId="35348"/>
    <cellStyle name="RowTitles-Detail 2 3 2 5 2" xfId="35349"/>
    <cellStyle name="RowTitles-Detail 2 3 2 5 2 2" xfId="35350"/>
    <cellStyle name="RowTitles-Detail 2 3 2 5 2 2 2" xfId="35351"/>
    <cellStyle name="RowTitles-Detail 2 3 2 5 2 2 2 2" xfId="35352"/>
    <cellStyle name="RowTitles-Detail 2 3 2 5 2 2 2_Tertiary Salaries Survey" xfId="35353"/>
    <cellStyle name="RowTitles-Detail 2 3 2 5 2 2 3" xfId="35354"/>
    <cellStyle name="RowTitles-Detail 2 3 2 5 2 2_Tertiary Salaries Survey" xfId="35355"/>
    <cellStyle name="RowTitles-Detail 2 3 2 5 2 3" xfId="35356"/>
    <cellStyle name="RowTitles-Detail 2 3 2 5 2 3 2" xfId="35357"/>
    <cellStyle name="RowTitles-Detail 2 3 2 5 2 3 2 2" xfId="35358"/>
    <cellStyle name="RowTitles-Detail 2 3 2 5 2 3 2_Tertiary Salaries Survey" xfId="35359"/>
    <cellStyle name="RowTitles-Detail 2 3 2 5 2 3 3" xfId="35360"/>
    <cellStyle name="RowTitles-Detail 2 3 2 5 2 3_Tertiary Salaries Survey" xfId="35361"/>
    <cellStyle name="RowTitles-Detail 2 3 2 5 2 4" xfId="35362"/>
    <cellStyle name="RowTitles-Detail 2 3 2 5 2 5" xfId="35363"/>
    <cellStyle name="RowTitles-Detail 2 3 2 5 2 5 2" xfId="35364"/>
    <cellStyle name="RowTitles-Detail 2 3 2 5 2 5_Tertiary Salaries Survey" xfId="35365"/>
    <cellStyle name="RowTitles-Detail 2 3 2 5 2 6" xfId="35366"/>
    <cellStyle name="RowTitles-Detail 2 3 2 5 2_Tertiary Salaries Survey" xfId="35367"/>
    <cellStyle name="RowTitles-Detail 2 3 2 5 3" xfId="35368"/>
    <cellStyle name="RowTitles-Detail 2 3 2 5 3 2" xfId="35369"/>
    <cellStyle name="RowTitles-Detail 2 3 2 5 3 2 2" xfId="35370"/>
    <cellStyle name="RowTitles-Detail 2 3 2 5 3 2 2 2" xfId="35371"/>
    <cellStyle name="RowTitles-Detail 2 3 2 5 3 2 2_Tertiary Salaries Survey" xfId="35372"/>
    <cellStyle name="RowTitles-Detail 2 3 2 5 3 2 3" xfId="35373"/>
    <cellStyle name="RowTitles-Detail 2 3 2 5 3 2_Tertiary Salaries Survey" xfId="35374"/>
    <cellStyle name="RowTitles-Detail 2 3 2 5 3 3" xfId="35375"/>
    <cellStyle name="RowTitles-Detail 2 3 2 5 3 3 2" xfId="35376"/>
    <cellStyle name="RowTitles-Detail 2 3 2 5 3 3 2 2" xfId="35377"/>
    <cellStyle name="RowTitles-Detail 2 3 2 5 3 3 2_Tertiary Salaries Survey" xfId="35378"/>
    <cellStyle name="RowTitles-Detail 2 3 2 5 3 3 3" xfId="35379"/>
    <cellStyle name="RowTitles-Detail 2 3 2 5 3 3_Tertiary Salaries Survey" xfId="35380"/>
    <cellStyle name="RowTitles-Detail 2 3 2 5 3 4" xfId="35381"/>
    <cellStyle name="RowTitles-Detail 2 3 2 5 3 5" xfId="35382"/>
    <cellStyle name="RowTitles-Detail 2 3 2 5 3_Tertiary Salaries Survey" xfId="35383"/>
    <cellStyle name="RowTitles-Detail 2 3 2 5 4" xfId="35384"/>
    <cellStyle name="RowTitles-Detail 2 3 2 5 4 2" xfId="35385"/>
    <cellStyle name="RowTitles-Detail 2 3 2 5 4 2 2" xfId="35386"/>
    <cellStyle name="RowTitles-Detail 2 3 2 5 4 2 2 2" xfId="35387"/>
    <cellStyle name="RowTitles-Detail 2 3 2 5 4 2 2_Tertiary Salaries Survey" xfId="35388"/>
    <cellStyle name="RowTitles-Detail 2 3 2 5 4 2 3" xfId="35389"/>
    <cellStyle name="RowTitles-Detail 2 3 2 5 4 2_Tertiary Salaries Survey" xfId="35390"/>
    <cellStyle name="RowTitles-Detail 2 3 2 5 4 3" xfId="35391"/>
    <cellStyle name="RowTitles-Detail 2 3 2 5 4 3 2" xfId="35392"/>
    <cellStyle name="RowTitles-Detail 2 3 2 5 4 3 2 2" xfId="35393"/>
    <cellStyle name="RowTitles-Detail 2 3 2 5 4 3 2_Tertiary Salaries Survey" xfId="35394"/>
    <cellStyle name="RowTitles-Detail 2 3 2 5 4 3 3" xfId="35395"/>
    <cellStyle name="RowTitles-Detail 2 3 2 5 4 3_Tertiary Salaries Survey" xfId="35396"/>
    <cellStyle name="RowTitles-Detail 2 3 2 5 4 4" xfId="35397"/>
    <cellStyle name="RowTitles-Detail 2 3 2 5 4 5" xfId="35398"/>
    <cellStyle name="RowTitles-Detail 2 3 2 5 4 5 2" xfId="35399"/>
    <cellStyle name="RowTitles-Detail 2 3 2 5 4 5_Tertiary Salaries Survey" xfId="35400"/>
    <cellStyle name="RowTitles-Detail 2 3 2 5 4 6" xfId="35401"/>
    <cellStyle name="RowTitles-Detail 2 3 2 5 4_Tertiary Salaries Survey" xfId="35402"/>
    <cellStyle name="RowTitles-Detail 2 3 2 5 5" xfId="35403"/>
    <cellStyle name="RowTitles-Detail 2 3 2 5 5 2" xfId="35404"/>
    <cellStyle name="RowTitles-Detail 2 3 2 5 5 2 2" xfId="35405"/>
    <cellStyle name="RowTitles-Detail 2 3 2 5 5 2 2 2" xfId="35406"/>
    <cellStyle name="RowTitles-Detail 2 3 2 5 5 2 2_Tertiary Salaries Survey" xfId="35407"/>
    <cellStyle name="RowTitles-Detail 2 3 2 5 5 2 3" xfId="35408"/>
    <cellStyle name="RowTitles-Detail 2 3 2 5 5 2_Tertiary Salaries Survey" xfId="35409"/>
    <cellStyle name="RowTitles-Detail 2 3 2 5 5 3" xfId="35410"/>
    <cellStyle name="RowTitles-Detail 2 3 2 5 5 3 2" xfId="35411"/>
    <cellStyle name="RowTitles-Detail 2 3 2 5 5 3 2 2" xfId="35412"/>
    <cellStyle name="RowTitles-Detail 2 3 2 5 5 3 2_Tertiary Salaries Survey" xfId="35413"/>
    <cellStyle name="RowTitles-Detail 2 3 2 5 5 3 3" xfId="35414"/>
    <cellStyle name="RowTitles-Detail 2 3 2 5 5 3_Tertiary Salaries Survey" xfId="35415"/>
    <cellStyle name="RowTitles-Detail 2 3 2 5 5 4" xfId="35416"/>
    <cellStyle name="RowTitles-Detail 2 3 2 5 5 4 2" xfId="35417"/>
    <cellStyle name="RowTitles-Detail 2 3 2 5 5 4_Tertiary Salaries Survey" xfId="35418"/>
    <cellStyle name="RowTitles-Detail 2 3 2 5 5 5" xfId="35419"/>
    <cellStyle name="RowTitles-Detail 2 3 2 5 5_Tertiary Salaries Survey" xfId="35420"/>
    <cellStyle name="RowTitles-Detail 2 3 2 5 6" xfId="35421"/>
    <cellStyle name="RowTitles-Detail 2 3 2 5 6 2" xfId="35422"/>
    <cellStyle name="RowTitles-Detail 2 3 2 5 6 2 2" xfId="35423"/>
    <cellStyle name="RowTitles-Detail 2 3 2 5 6 2 2 2" xfId="35424"/>
    <cellStyle name="RowTitles-Detail 2 3 2 5 6 2 2_Tertiary Salaries Survey" xfId="35425"/>
    <cellStyle name="RowTitles-Detail 2 3 2 5 6 2 3" xfId="35426"/>
    <cellStyle name="RowTitles-Detail 2 3 2 5 6 2_Tertiary Salaries Survey" xfId="35427"/>
    <cellStyle name="RowTitles-Detail 2 3 2 5 6 3" xfId="35428"/>
    <cellStyle name="RowTitles-Detail 2 3 2 5 6 3 2" xfId="35429"/>
    <cellStyle name="RowTitles-Detail 2 3 2 5 6 3 2 2" xfId="35430"/>
    <cellStyle name="RowTitles-Detail 2 3 2 5 6 3 2_Tertiary Salaries Survey" xfId="35431"/>
    <cellStyle name="RowTitles-Detail 2 3 2 5 6 3 3" xfId="35432"/>
    <cellStyle name="RowTitles-Detail 2 3 2 5 6 3_Tertiary Salaries Survey" xfId="35433"/>
    <cellStyle name="RowTitles-Detail 2 3 2 5 6 4" xfId="35434"/>
    <cellStyle name="RowTitles-Detail 2 3 2 5 6 4 2" xfId="35435"/>
    <cellStyle name="RowTitles-Detail 2 3 2 5 6 4_Tertiary Salaries Survey" xfId="35436"/>
    <cellStyle name="RowTitles-Detail 2 3 2 5 6 5" xfId="35437"/>
    <cellStyle name="RowTitles-Detail 2 3 2 5 6_Tertiary Salaries Survey" xfId="35438"/>
    <cellStyle name="RowTitles-Detail 2 3 2 5 7" xfId="35439"/>
    <cellStyle name="RowTitles-Detail 2 3 2 5 7 2" xfId="35440"/>
    <cellStyle name="RowTitles-Detail 2 3 2 5 7 2 2" xfId="35441"/>
    <cellStyle name="RowTitles-Detail 2 3 2 5 7 2_Tertiary Salaries Survey" xfId="35442"/>
    <cellStyle name="RowTitles-Detail 2 3 2 5 7 3" xfId="35443"/>
    <cellStyle name="RowTitles-Detail 2 3 2 5 7_Tertiary Salaries Survey" xfId="35444"/>
    <cellStyle name="RowTitles-Detail 2 3 2 5 8" xfId="35445"/>
    <cellStyle name="RowTitles-Detail 2 3 2 5 9" xfId="35446"/>
    <cellStyle name="RowTitles-Detail 2 3 2 5_STUD aligned by INSTIT" xfId="35447"/>
    <cellStyle name="RowTitles-Detail 2 3 2 6" xfId="35448"/>
    <cellStyle name="RowTitles-Detail 2 3 2 6 2" xfId="35449"/>
    <cellStyle name="RowTitles-Detail 2 3 2 6 2 2" xfId="35450"/>
    <cellStyle name="RowTitles-Detail 2 3 2 6 2 2 2" xfId="35451"/>
    <cellStyle name="RowTitles-Detail 2 3 2 6 2 2_Tertiary Salaries Survey" xfId="35452"/>
    <cellStyle name="RowTitles-Detail 2 3 2 6 2 3" xfId="35453"/>
    <cellStyle name="RowTitles-Detail 2 3 2 6 2_Tertiary Salaries Survey" xfId="35454"/>
    <cellStyle name="RowTitles-Detail 2 3 2 6 3" xfId="35455"/>
    <cellStyle name="RowTitles-Detail 2 3 2 6 3 2" xfId="35456"/>
    <cellStyle name="RowTitles-Detail 2 3 2 6 3 2 2" xfId="35457"/>
    <cellStyle name="RowTitles-Detail 2 3 2 6 3 2_Tertiary Salaries Survey" xfId="35458"/>
    <cellStyle name="RowTitles-Detail 2 3 2 6 3 3" xfId="35459"/>
    <cellStyle name="RowTitles-Detail 2 3 2 6 3_Tertiary Salaries Survey" xfId="35460"/>
    <cellStyle name="RowTitles-Detail 2 3 2 6 4" xfId="35461"/>
    <cellStyle name="RowTitles-Detail 2 3 2 6 5" xfId="35462"/>
    <cellStyle name="RowTitles-Detail 2 3 2 6 5 2" xfId="35463"/>
    <cellStyle name="RowTitles-Detail 2 3 2 6 5_Tertiary Salaries Survey" xfId="35464"/>
    <cellStyle name="RowTitles-Detail 2 3 2 6 6" xfId="35465"/>
    <cellStyle name="RowTitles-Detail 2 3 2 6_Tertiary Salaries Survey" xfId="35466"/>
    <cellStyle name="RowTitles-Detail 2 3 2 7" xfId="35467"/>
    <cellStyle name="RowTitles-Detail 2 3 2 7 2" xfId="35468"/>
    <cellStyle name="RowTitles-Detail 2 3 2 7 2 2" xfId="35469"/>
    <cellStyle name="RowTitles-Detail 2 3 2 7 2 2 2" xfId="35470"/>
    <cellStyle name="RowTitles-Detail 2 3 2 7 2 2_Tertiary Salaries Survey" xfId="35471"/>
    <cellStyle name="RowTitles-Detail 2 3 2 7 2 3" xfId="35472"/>
    <cellStyle name="RowTitles-Detail 2 3 2 7 2_Tertiary Salaries Survey" xfId="35473"/>
    <cellStyle name="RowTitles-Detail 2 3 2 7 3" xfId="35474"/>
    <cellStyle name="RowTitles-Detail 2 3 2 7 3 2" xfId="35475"/>
    <cellStyle name="RowTitles-Detail 2 3 2 7 3 2 2" xfId="35476"/>
    <cellStyle name="RowTitles-Detail 2 3 2 7 3 2_Tertiary Salaries Survey" xfId="35477"/>
    <cellStyle name="RowTitles-Detail 2 3 2 7 3 3" xfId="35478"/>
    <cellStyle name="RowTitles-Detail 2 3 2 7 3_Tertiary Salaries Survey" xfId="35479"/>
    <cellStyle name="RowTitles-Detail 2 3 2 7 4" xfId="35480"/>
    <cellStyle name="RowTitles-Detail 2 3 2 7 5" xfId="35481"/>
    <cellStyle name="RowTitles-Detail 2 3 2 7_Tertiary Salaries Survey" xfId="35482"/>
    <cellStyle name="RowTitles-Detail 2 3 2 8" xfId="35483"/>
    <cellStyle name="RowTitles-Detail 2 3 2 8 2" xfId="35484"/>
    <cellStyle name="RowTitles-Detail 2 3 2 8 2 2" xfId="35485"/>
    <cellStyle name="RowTitles-Detail 2 3 2 8 2 2 2" xfId="35486"/>
    <cellStyle name="RowTitles-Detail 2 3 2 8 2 2_Tertiary Salaries Survey" xfId="35487"/>
    <cellStyle name="RowTitles-Detail 2 3 2 8 2 3" xfId="35488"/>
    <cellStyle name="RowTitles-Detail 2 3 2 8 2_Tertiary Salaries Survey" xfId="35489"/>
    <cellStyle name="RowTitles-Detail 2 3 2 8 3" xfId="35490"/>
    <cellStyle name="RowTitles-Detail 2 3 2 8 3 2" xfId="35491"/>
    <cellStyle name="RowTitles-Detail 2 3 2 8 3 2 2" xfId="35492"/>
    <cellStyle name="RowTitles-Detail 2 3 2 8 3 2_Tertiary Salaries Survey" xfId="35493"/>
    <cellStyle name="RowTitles-Detail 2 3 2 8 3 3" xfId="35494"/>
    <cellStyle name="RowTitles-Detail 2 3 2 8 3_Tertiary Salaries Survey" xfId="35495"/>
    <cellStyle name="RowTitles-Detail 2 3 2 8 4" xfId="35496"/>
    <cellStyle name="RowTitles-Detail 2 3 2 8 5" xfId="35497"/>
    <cellStyle name="RowTitles-Detail 2 3 2 8 5 2" xfId="35498"/>
    <cellStyle name="RowTitles-Detail 2 3 2 8 5_Tertiary Salaries Survey" xfId="35499"/>
    <cellStyle name="RowTitles-Detail 2 3 2 8 6" xfId="35500"/>
    <cellStyle name="RowTitles-Detail 2 3 2 8_Tertiary Salaries Survey" xfId="35501"/>
    <cellStyle name="RowTitles-Detail 2 3 2 9" xfId="35502"/>
    <cellStyle name="RowTitles-Detail 2 3 2 9 2" xfId="35503"/>
    <cellStyle name="RowTitles-Detail 2 3 2 9 2 2" xfId="35504"/>
    <cellStyle name="RowTitles-Detail 2 3 2 9 2 2 2" xfId="35505"/>
    <cellStyle name="RowTitles-Detail 2 3 2 9 2 2_Tertiary Salaries Survey" xfId="35506"/>
    <cellStyle name="RowTitles-Detail 2 3 2 9 2 3" xfId="35507"/>
    <cellStyle name="RowTitles-Detail 2 3 2 9 2_Tertiary Salaries Survey" xfId="35508"/>
    <cellStyle name="RowTitles-Detail 2 3 2 9 3" xfId="35509"/>
    <cellStyle name="RowTitles-Detail 2 3 2 9 3 2" xfId="35510"/>
    <cellStyle name="RowTitles-Detail 2 3 2 9 3 2 2" xfId="35511"/>
    <cellStyle name="RowTitles-Detail 2 3 2 9 3 2_Tertiary Salaries Survey" xfId="35512"/>
    <cellStyle name="RowTitles-Detail 2 3 2 9 3 3" xfId="35513"/>
    <cellStyle name="RowTitles-Detail 2 3 2 9 3_Tertiary Salaries Survey" xfId="35514"/>
    <cellStyle name="RowTitles-Detail 2 3 2 9 4" xfId="35515"/>
    <cellStyle name="RowTitles-Detail 2 3 2 9 4 2" xfId="35516"/>
    <cellStyle name="RowTitles-Detail 2 3 2 9 4_Tertiary Salaries Survey" xfId="35517"/>
    <cellStyle name="RowTitles-Detail 2 3 2 9 5" xfId="35518"/>
    <cellStyle name="RowTitles-Detail 2 3 2 9_Tertiary Salaries Survey" xfId="35519"/>
    <cellStyle name="RowTitles-Detail 2 3 2_STUD aligned by INSTIT" xfId="35520"/>
    <cellStyle name="RowTitles-Detail 2 3 3" xfId="35521"/>
    <cellStyle name="RowTitles-Detail 2 3 3 10" xfId="35522"/>
    <cellStyle name="RowTitles-Detail 2 3 3 10 2" xfId="35523"/>
    <cellStyle name="RowTitles-Detail 2 3 3 10 2 2" xfId="35524"/>
    <cellStyle name="RowTitles-Detail 2 3 3 10 2_Tertiary Salaries Survey" xfId="35525"/>
    <cellStyle name="RowTitles-Detail 2 3 3 10 3" xfId="35526"/>
    <cellStyle name="RowTitles-Detail 2 3 3 10_Tertiary Salaries Survey" xfId="35527"/>
    <cellStyle name="RowTitles-Detail 2 3 3 11" xfId="35528"/>
    <cellStyle name="RowTitles-Detail 2 3 3 12" xfId="35529"/>
    <cellStyle name="RowTitles-Detail 2 3 3 13" xfId="35530"/>
    <cellStyle name="RowTitles-Detail 2 3 3 2" xfId="35531"/>
    <cellStyle name="RowTitles-Detail 2 3 3 2 10" xfId="35532"/>
    <cellStyle name="RowTitles-Detail 2 3 3 2 2" xfId="35533"/>
    <cellStyle name="RowTitles-Detail 2 3 3 2 2 2" xfId="35534"/>
    <cellStyle name="RowTitles-Detail 2 3 3 2 2 2 2" xfId="35535"/>
    <cellStyle name="RowTitles-Detail 2 3 3 2 2 2 2 2" xfId="35536"/>
    <cellStyle name="RowTitles-Detail 2 3 3 2 2 2 2_Tertiary Salaries Survey" xfId="35537"/>
    <cellStyle name="RowTitles-Detail 2 3 3 2 2 2 3" xfId="35538"/>
    <cellStyle name="RowTitles-Detail 2 3 3 2 2 2_Tertiary Salaries Survey" xfId="35539"/>
    <cellStyle name="RowTitles-Detail 2 3 3 2 2 3" xfId="35540"/>
    <cellStyle name="RowTitles-Detail 2 3 3 2 2 3 2" xfId="35541"/>
    <cellStyle name="RowTitles-Detail 2 3 3 2 2 3 2 2" xfId="35542"/>
    <cellStyle name="RowTitles-Detail 2 3 3 2 2 3 2_Tertiary Salaries Survey" xfId="35543"/>
    <cellStyle name="RowTitles-Detail 2 3 3 2 2 3 3" xfId="35544"/>
    <cellStyle name="RowTitles-Detail 2 3 3 2 2 3_Tertiary Salaries Survey" xfId="35545"/>
    <cellStyle name="RowTitles-Detail 2 3 3 2 2 4" xfId="35546"/>
    <cellStyle name="RowTitles-Detail 2 3 3 2 2 5" xfId="35547"/>
    <cellStyle name="RowTitles-Detail 2 3 3 2 2_Tertiary Salaries Survey" xfId="35548"/>
    <cellStyle name="RowTitles-Detail 2 3 3 2 3" xfId="35549"/>
    <cellStyle name="RowTitles-Detail 2 3 3 2 3 2" xfId="35550"/>
    <cellStyle name="RowTitles-Detail 2 3 3 2 3 2 2" xfId="35551"/>
    <cellStyle name="RowTitles-Detail 2 3 3 2 3 2 2 2" xfId="35552"/>
    <cellStyle name="RowTitles-Detail 2 3 3 2 3 2 2_Tertiary Salaries Survey" xfId="35553"/>
    <cellStyle name="RowTitles-Detail 2 3 3 2 3 2 3" xfId="35554"/>
    <cellStyle name="RowTitles-Detail 2 3 3 2 3 2_Tertiary Salaries Survey" xfId="35555"/>
    <cellStyle name="RowTitles-Detail 2 3 3 2 3 3" xfId="35556"/>
    <cellStyle name="RowTitles-Detail 2 3 3 2 3 3 2" xfId="35557"/>
    <cellStyle name="RowTitles-Detail 2 3 3 2 3 3 2 2" xfId="35558"/>
    <cellStyle name="RowTitles-Detail 2 3 3 2 3 3 2_Tertiary Salaries Survey" xfId="35559"/>
    <cellStyle name="RowTitles-Detail 2 3 3 2 3 3 3" xfId="35560"/>
    <cellStyle name="RowTitles-Detail 2 3 3 2 3 3_Tertiary Salaries Survey" xfId="35561"/>
    <cellStyle name="RowTitles-Detail 2 3 3 2 3 4" xfId="35562"/>
    <cellStyle name="RowTitles-Detail 2 3 3 2 3 5" xfId="35563"/>
    <cellStyle name="RowTitles-Detail 2 3 3 2 3 5 2" xfId="35564"/>
    <cellStyle name="RowTitles-Detail 2 3 3 2 3 5_Tertiary Salaries Survey" xfId="35565"/>
    <cellStyle name="RowTitles-Detail 2 3 3 2 3 6" xfId="35566"/>
    <cellStyle name="RowTitles-Detail 2 3 3 2 3_Tertiary Salaries Survey" xfId="35567"/>
    <cellStyle name="RowTitles-Detail 2 3 3 2 4" xfId="35568"/>
    <cellStyle name="RowTitles-Detail 2 3 3 2 4 2" xfId="35569"/>
    <cellStyle name="RowTitles-Detail 2 3 3 2 4 2 2" xfId="35570"/>
    <cellStyle name="RowTitles-Detail 2 3 3 2 4 2 2 2" xfId="35571"/>
    <cellStyle name="RowTitles-Detail 2 3 3 2 4 2 2_Tertiary Salaries Survey" xfId="35572"/>
    <cellStyle name="RowTitles-Detail 2 3 3 2 4 2 3" xfId="35573"/>
    <cellStyle name="RowTitles-Detail 2 3 3 2 4 2_Tertiary Salaries Survey" xfId="35574"/>
    <cellStyle name="RowTitles-Detail 2 3 3 2 4 3" xfId="35575"/>
    <cellStyle name="RowTitles-Detail 2 3 3 2 4 3 2" xfId="35576"/>
    <cellStyle name="RowTitles-Detail 2 3 3 2 4 3 2 2" xfId="35577"/>
    <cellStyle name="RowTitles-Detail 2 3 3 2 4 3 2_Tertiary Salaries Survey" xfId="35578"/>
    <cellStyle name="RowTitles-Detail 2 3 3 2 4 3 3" xfId="35579"/>
    <cellStyle name="RowTitles-Detail 2 3 3 2 4 3_Tertiary Salaries Survey" xfId="35580"/>
    <cellStyle name="RowTitles-Detail 2 3 3 2 4 4" xfId="35581"/>
    <cellStyle name="RowTitles-Detail 2 3 3 2 4 4 2" xfId="35582"/>
    <cellStyle name="RowTitles-Detail 2 3 3 2 4 4_Tertiary Salaries Survey" xfId="35583"/>
    <cellStyle name="RowTitles-Detail 2 3 3 2 4 5" xfId="35584"/>
    <cellStyle name="RowTitles-Detail 2 3 3 2 4_Tertiary Salaries Survey" xfId="35585"/>
    <cellStyle name="RowTitles-Detail 2 3 3 2 5" xfId="35586"/>
    <cellStyle name="RowTitles-Detail 2 3 3 2 5 2" xfId="35587"/>
    <cellStyle name="RowTitles-Detail 2 3 3 2 5 2 2" xfId="35588"/>
    <cellStyle name="RowTitles-Detail 2 3 3 2 5 2 2 2" xfId="35589"/>
    <cellStyle name="RowTitles-Detail 2 3 3 2 5 2 2_Tertiary Salaries Survey" xfId="35590"/>
    <cellStyle name="RowTitles-Detail 2 3 3 2 5 2 3" xfId="35591"/>
    <cellStyle name="RowTitles-Detail 2 3 3 2 5 2_Tertiary Salaries Survey" xfId="35592"/>
    <cellStyle name="RowTitles-Detail 2 3 3 2 5 3" xfId="35593"/>
    <cellStyle name="RowTitles-Detail 2 3 3 2 5 3 2" xfId="35594"/>
    <cellStyle name="RowTitles-Detail 2 3 3 2 5 3 2 2" xfId="35595"/>
    <cellStyle name="RowTitles-Detail 2 3 3 2 5 3 2_Tertiary Salaries Survey" xfId="35596"/>
    <cellStyle name="RowTitles-Detail 2 3 3 2 5 3 3" xfId="35597"/>
    <cellStyle name="RowTitles-Detail 2 3 3 2 5 3_Tertiary Salaries Survey" xfId="35598"/>
    <cellStyle name="RowTitles-Detail 2 3 3 2 5 4" xfId="35599"/>
    <cellStyle name="RowTitles-Detail 2 3 3 2 5 4 2" xfId="35600"/>
    <cellStyle name="RowTitles-Detail 2 3 3 2 5 4_Tertiary Salaries Survey" xfId="35601"/>
    <cellStyle name="RowTitles-Detail 2 3 3 2 5 5" xfId="35602"/>
    <cellStyle name="RowTitles-Detail 2 3 3 2 5_Tertiary Salaries Survey" xfId="35603"/>
    <cellStyle name="RowTitles-Detail 2 3 3 2 6" xfId="35604"/>
    <cellStyle name="RowTitles-Detail 2 3 3 2 6 2" xfId="35605"/>
    <cellStyle name="RowTitles-Detail 2 3 3 2 6 2 2" xfId="35606"/>
    <cellStyle name="RowTitles-Detail 2 3 3 2 6 2 2 2" xfId="35607"/>
    <cellStyle name="RowTitles-Detail 2 3 3 2 6 2 2_Tertiary Salaries Survey" xfId="35608"/>
    <cellStyle name="RowTitles-Detail 2 3 3 2 6 2 3" xfId="35609"/>
    <cellStyle name="RowTitles-Detail 2 3 3 2 6 2_Tertiary Salaries Survey" xfId="35610"/>
    <cellStyle name="RowTitles-Detail 2 3 3 2 6 3" xfId="35611"/>
    <cellStyle name="RowTitles-Detail 2 3 3 2 6 3 2" xfId="35612"/>
    <cellStyle name="RowTitles-Detail 2 3 3 2 6 3 2 2" xfId="35613"/>
    <cellStyle name="RowTitles-Detail 2 3 3 2 6 3 2_Tertiary Salaries Survey" xfId="35614"/>
    <cellStyle name="RowTitles-Detail 2 3 3 2 6 3 3" xfId="35615"/>
    <cellStyle name="RowTitles-Detail 2 3 3 2 6 3_Tertiary Salaries Survey" xfId="35616"/>
    <cellStyle name="RowTitles-Detail 2 3 3 2 6 4" xfId="35617"/>
    <cellStyle name="RowTitles-Detail 2 3 3 2 6 4 2" xfId="35618"/>
    <cellStyle name="RowTitles-Detail 2 3 3 2 6 4_Tertiary Salaries Survey" xfId="35619"/>
    <cellStyle name="RowTitles-Detail 2 3 3 2 6 5" xfId="35620"/>
    <cellStyle name="RowTitles-Detail 2 3 3 2 6_Tertiary Salaries Survey" xfId="35621"/>
    <cellStyle name="RowTitles-Detail 2 3 3 2 7" xfId="35622"/>
    <cellStyle name="RowTitles-Detail 2 3 3 2 7 2" xfId="35623"/>
    <cellStyle name="RowTitles-Detail 2 3 3 2 7 2 2" xfId="35624"/>
    <cellStyle name="RowTitles-Detail 2 3 3 2 7 2_Tertiary Salaries Survey" xfId="35625"/>
    <cellStyle name="RowTitles-Detail 2 3 3 2 7 3" xfId="35626"/>
    <cellStyle name="RowTitles-Detail 2 3 3 2 7_Tertiary Salaries Survey" xfId="35627"/>
    <cellStyle name="RowTitles-Detail 2 3 3 2 8" xfId="35628"/>
    <cellStyle name="RowTitles-Detail 2 3 3 2 9" xfId="35629"/>
    <cellStyle name="RowTitles-Detail 2 3 3 2_STUD aligned by INSTIT" xfId="35630"/>
    <cellStyle name="RowTitles-Detail 2 3 3 3" xfId="35631"/>
    <cellStyle name="RowTitles-Detail 2 3 3 3 10" xfId="35632"/>
    <cellStyle name="RowTitles-Detail 2 3 3 3 2" xfId="35633"/>
    <cellStyle name="RowTitles-Detail 2 3 3 3 2 2" xfId="35634"/>
    <cellStyle name="RowTitles-Detail 2 3 3 3 2 2 2" xfId="35635"/>
    <cellStyle name="RowTitles-Detail 2 3 3 3 2 2 2 2" xfId="35636"/>
    <cellStyle name="RowTitles-Detail 2 3 3 3 2 2 2_Tertiary Salaries Survey" xfId="35637"/>
    <cellStyle name="RowTitles-Detail 2 3 3 3 2 2 3" xfId="35638"/>
    <cellStyle name="RowTitles-Detail 2 3 3 3 2 2_Tertiary Salaries Survey" xfId="35639"/>
    <cellStyle name="RowTitles-Detail 2 3 3 3 2 3" xfId="35640"/>
    <cellStyle name="RowTitles-Detail 2 3 3 3 2 3 2" xfId="35641"/>
    <cellStyle name="RowTitles-Detail 2 3 3 3 2 3 2 2" xfId="35642"/>
    <cellStyle name="RowTitles-Detail 2 3 3 3 2 3 2_Tertiary Salaries Survey" xfId="35643"/>
    <cellStyle name="RowTitles-Detail 2 3 3 3 2 3 3" xfId="35644"/>
    <cellStyle name="RowTitles-Detail 2 3 3 3 2 3_Tertiary Salaries Survey" xfId="35645"/>
    <cellStyle name="RowTitles-Detail 2 3 3 3 2 4" xfId="35646"/>
    <cellStyle name="RowTitles-Detail 2 3 3 3 2 5" xfId="35647"/>
    <cellStyle name="RowTitles-Detail 2 3 3 3 2 5 2" xfId="35648"/>
    <cellStyle name="RowTitles-Detail 2 3 3 3 2 5_Tertiary Salaries Survey" xfId="35649"/>
    <cellStyle name="RowTitles-Detail 2 3 3 3 2 6" xfId="35650"/>
    <cellStyle name="RowTitles-Detail 2 3 3 3 2_Tertiary Salaries Survey" xfId="35651"/>
    <cellStyle name="RowTitles-Detail 2 3 3 3 3" xfId="35652"/>
    <cellStyle name="RowTitles-Detail 2 3 3 3 3 2" xfId="35653"/>
    <cellStyle name="RowTitles-Detail 2 3 3 3 3 2 2" xfId="35654"/>
    <cellStyle name="RowTitles-Detail 2 3 3 3 3 2 2 2" xfId="35655"/>
    <cellStyle name="RowTitles-Detail 2 3 3 3 3 2 2_Tertiary Salaries Survey" xfId="35656"/>
    <cellStyle name="RowTitles-Detail 2 3 3 3 3 2 3" xfId="35657"/>
    <cellStyle name="RowTitles-Detail 2 3 3 3 3 2_Tertiary Salaries Survey" xfId="35658"/>
    <cellStyle name="RowTitles-Detail 2 3 3 3 3 3" xfId="35659"/>
    <cellStyle name="RowTitles-Detail 2 3 3 3 3 3 2" xfId="35660"/>
    <cellStyle name="RowTitles-Detail 2 3 3 3 3 3 2 2" xfId="35661"/>
    <cellStyle name="RowTitles-Detail 2 3 3 3 3 3 2_Tertiary Salaries Survey" xfId="35662"/>
    <cellStyle name="RowTitles-Detail 2 3 3 3 3 3 3" xfId="35663"/>
    <cellStyle name="RowTitles-Detail 2 3 3 3 3 3_Tertiary Salaries Survey" xfId="35664"/>
    <cellStyle name="RowTitles-Detail 2 3 3 3 3 4" xfId="35665"/>
    <cellStyle name="RowTitles-Detail 2 3 3 3 3 5" xfId="35666"/>
    <cellStyle name="RowTitles-Detail 2 3 3 3 3_Tertiary Salaries Survey" xfId="35667"/>
    <cellStyle name="RowTitles-Detail 2 3 3 3 4" xfId="35668"/>
    <cellStyle name="RowTitles-Detail 2 3 3 3 4 2" xfId="35669"/>
    <cellStyle name="RowTitles-Detail 2 3 3 3 4 2 2" xfId="35670"/>
    <cellStyle name="RowTitles-Detail 2 3 3 3 4 2 2 2" xfId="35671"/>
    <cellStyle name="RowTitles-Detail 2 3 3 3 4 2 2_Tertiary Salaries Survey" xfId="35672"/>
    <cellStyle name="RowTitles-Detail 2 3 3 3 4 2 3" xfId="35673"/>
    <cellStyle name="RowTitles-Detail 2 3 3 3 4 2_Tertiary Salaries Survey" xfId="35674"/>
    <cellStyle name="RowTitles-Detail 2 3 3 3 4 3" xfId="35675"/>
    <cellStyle name="RowTitles-Detail 2 3 3 3 4 3 2" xfId="35676"/>
    <cellStyle name="RowTitles-Detail 2 3 3 3 4 3 2 2" xfId="35677"/>
    <cellStyle name="RowTitles-Detail 2 3 3 3 4 3 2_Tertiary Salaries Survey" xfId="35678"/>
    <cellStyle name="RowTitles-Detail 2 3 3 3 4 3 3" xfId="35679"/>
    <cellStyle name="RowTitles-Detail 2 3 3 3 4 3_Tertiary Salaries Survey" xfId="35680"/>
    <cellStyle name="RowTitles-Detail 2 3 3 3 4 4" xfId="35681"/>
    <cellStyle name="RowTitles-Detail 2 3 3 3 4 4 2" xfId="35682"/>
    <cellStyle name="RowTitles-Detail 2 3 3 3 4 4_Tertiary Salaries Survey" xfId="35683"/>
    <cellStyle name="RowTitles-Detail 2 3 3 3 4 5" xfId="35684"/>
    <cellStyle name="RowTitles-Detail 2 3 3 3 4_Tertiary Salaries Survey" xfId="35685"/>
    <cellStyle name="RowTitles-Detail 2 3 3 3 5" xfId="35686"/>
    <cellStyle name="RowTitles-Detail 2 3 3 3 5 2" xfId="35687"/>
    <cellStyle name="RowTitles-Detail 2 3 3 3 5 2 2" xfId="35688"/>
    <cellStyle name="RowTitles-Detail 2 3 3 3 5 2 2 2" xfId="35689"/>
    <cellStyle name="RowTitles-Detail 2 3 3 3 5 2 2_Tertiary Salaries Survey" xfId="35690"/>
    <cellStyle name="RowTitles-Detail 2 3 3 3 5 2 3" xfId="35691"/>
    <cellStyle name="RowTitles-Detail 2 3 3 3 5 2_Tertiary Salaries Survey" xfId="35692"/>
    <cellStyle name="RowTitles-Detail 2 3 3 3 5 3" xfId="35693"/>
    <cellStyle name="RowTitles-Detail 2 3 3 3 5 3 2" xfId="35694"/>
    <cellStyle name="RowTitles-Detail 2 3 3 3 5 3 2 2" xfId="35695"/>
    <cellStyle name="RowTitles-Detail 2 3 3 3 5 3 2_Tertiary Salaries Survey" xfId="35696"/>
    <cellStyle name="RowTitles-Detail 2 3 3 3 5 3 3" xfId="35697"/>
    <cellStyle name="RowTitles-Detail 2 3 3 3 5 3_Tertiary Salaries Survey" xfId="35698"/>
    <cellStyle name="RowTitles-Detail 2 3 3 3 5 4" xfId="35699"/>
    <cellStyle name="RowTitles-Detail 2 3 3 3 5 4 2" xfId="35700"/>
    <cellStyle name="RowTitles-Detail 2 3 3 3 5 4_Tertiary Salaries Survey" xfId="35701"/>
    <cellStyle name="RowTitles-Detail 2 3 3 3 5 5" xfId="35702"/>
    <cellStyle name="RowTitles-Detail 2 3 3 3 5_Tertiary Salaries Survey" xfId="35703"/>
    <cellStyle name="RowTitles-Detail 2 3 3 3 6" xfId="35704"/>
    <cellStyle name="RowTitles-Detail 2 3 3 3 6 2" xfId="35705"/>
    <cellStyle name="RowTitles-Detail 2 3 3 3 6 2 2" xfId="35706"/>
    <cellStyle name="RowTitles-Detail 2 3 3 3 6 2 2 2" xfId="35707"/>
    <cellStyle name="RowTitles-Detail 2 3 3 3 6 2 2_Tertiary Salaries Survey" xfId="35708"/>
    <cellStyle name="RowTitles-Detail 2 3 3 3 6 2 3" xfId="35709"/>
    <cellStyle name="RowTitles-Detail 2 3 3 3 6 2_Tertiary Salaries Survey" xfId="35710"/>
    <cellStyle name="RowTitles-Detail 2 3 3 3 6 3" xfId="35711"/>
    <cellStyle name="RowTitles-Detail 2 3 3 3 6 3 2" xfId="35712"/>
    <cellStyle name="RowTitles-Detail 2 3 3 3 6 3 2 2" xfId="35713"/>
    <cellStyle name="RowTitles-Detail 2 3 3 3 6 3 2_Tertiary Salaries Survey" xfId="35714"/>
    <cellStyle name="RowTitles-Detail 2 3 3 3 6 3 3" xfId="35715"/>
    <cellStyle name="RowTitles-Detail 2 3 3 3 6 3_Tertiary Salaries Survey" xfId="35716"/>
    <cellStyle name="RowTitles-Detail 2 3 3 3 6 4" xfId="35717"/>
    <cellStyle name="RowTitles-Detail 2 3 3 3 6 4 2" xfId="35718"/>
    <cellStyle name="RowTitles-Detail 2 3 3 3 6 4_Tertiary Salaries Survey" xfId="35719"/>
    <cellStyle name="RowTitles-Detail 2 3 3 3 6 5" xfId="35720"/>
    <cellStyle name="RowTitles-Detail 2 3 3 3 6_Tertiary Salaries Survey" xfId="35721"/>
    <cellStyle name="RowTitles-Detail 2 3 3 3 7" xfId="35722"/>
    <cellStyle name="RowTitles-Detail 2 3 3 3 7 2" xfId="35723"/>
    <cellStyle name="RowTitles-Detail 2 3 3 3 7 2 2" xfId="35724"/>
    <cellStyle name="RowTitles-Detail 2 3 3 3 7 2_Tertiary Salaries Survey" xfId="35725"/>
    <cellStyle name="RowTitles-Detail 2 3 3 3 7 3" xfId="35726"/>
    <cellStyle name="RowTitles-Detail 2 3 3 3 7_Tertiary Salaries Survey" xfId="35727"/>
    <cellStyle name="RowTitles-Detail 2 3 3 3 8" xfId="35728"/>
    <cellStyle name="RowTitles-Detail 2 3 3 3 8 2" xfId="35729"/>
    <cellStyle name="RowTitles-Detail 2 3 3 3 8 2 2" xfId="35730"/>
    <cellStyle name="RowTitles-Detail 2 3 3 3 8 2_Tertiary Salaries Survey" xfId="35731"/>
    <cellStyle name="RowTitles-Detail 2 3 3 3 8 3" xfId="35732"/>
    <cellStyle name="RowTitles-Detail 2 3 3 3 8_Tertiary Salaries Survey" xfId="35733"/>
    <cellStyle name="RowTitles-Detail 2 3 3 3 9" xfId="35734"/>
    <cellStyle name="RowTitles-Detail 2 3 3 3_STUD aligned by INSTIT" xfId="35735"/>
    <cellStyle name="RowTitles-Detail 2 3 3 4" xfId="35736"/>
    <cellStyle name="RowTitles-Detail 2 3 3 4 10" xfId="35737"/>
    <cellStyle name="RowTitles-Detail 2 3 3 4 2" xfId="35738"/>
    <cellStyle name="RowTitles-Detail 2 3 3 4 2 2" xfId="35739"/>
    <cellStyle name="RowTitles-Detail 2 3 3 4 2 2 2" xfId="35740"/>
    <cellStyle name="RowTitles-Detail 2 3 3 4 2 2 2 2" xfId="35741"/>
    <cellStyle name="RowTitles-Detail 2 3 3 4 2 2 2_Tertiary Salaries Survey" xfId="35742"/>
    <cellStyle name="RowTitles-Detail 2 3 3 4 2 2 3" xfId="35743"/>
    <cellStyle name="RowTitles-Detail 2 3 3 4 2 2_Tertiary Salaries Survey" xfId="35744"/>
    <cellStyle name="RowTitles-Detail 2 3 3 4 2 3" xfId="35745"/>
    <cellStyle name="RowTitles-Detail 2 3 3 4 2 3 2" xfId="35746"/>
    <cellStyle name="RowTitles-Detail 2 3 3 4 2 3 2 2" xfId="35747"/>
    <cellStyle name="RowTitles-Detail 2 3 3 4 2 3 2_Tertiary Salaries Survey" xfId="35748"/>
    <cellStyle name="RowTitles-Detail 2 3 3 4 2 3 3" xfId="35749"/>
    <cellStyle name="RowTitles-Detail 2 3 3 4 2 3_Tertiary Salaries Survey" xfId="35750"/>
    <cellStyle name="RowTitles-Detail 2 3 3 4 2 4" xfId="35751"/>
    <cellStyle name="RowTitles-Detail 2 3 3 4 2 5" xfId="35752"/>
    <cellStyle name="RowTitles-Detail 2 3 3 4 2 5 2" xfId="35753"/>
    <cellStyle name="RowTitles-Detail 2 3 3 4 2 5_Tertiary Salaries Survey" xfId="35754"/>
    <cellStyle name="RowTitles-Detail 2 3 3 4 2 6" xfId="35755"/>
    <cellStyle name="RowTitles-Detail 2 3 3 4 2_Tertiary Salaries Survey" xfId="35756"/>
    <cellStyle name="RowTitles-Detail 2 3 3 4 3" xfId="35757"/>
    <cellStyle name="RowTitles-Detail 2 3 3 4 3 2" xfId="35758"/>
    <cellStyle name="RowTitles-Detail 2 3 3 4 3 2 2" xfId="35759"/>
    <cellStyle name="RowTitles-Detail 2 3 3 4 3 2 2 2" xfId="35760"/>
    <cellStyle name="RowTitles-Detail 2 3 3 4 3 2 2_Tertiary Salaries Survey" xfId="35761"/>
    <cellStyle name="RowTitles-Detail 2 3 3 4 3 2 3" xfId="35762"/>
    <cellStyle name="RowTitles-Detail 2 3 3 4 3 2_Tertiary Salaries Survey" xfId="35763"/>
    <cellStyle name="RowTitles-Detail 2 3 3 4 3 3" xfId="35764"/>
    <cellStyle name="RowTitles-Detail 2 3 3 4 3 3 2" xfId="35765"/>
    <cellStyle name="RowTitles-Detail 2 3 3 4 3 3 2 2" xfId="35766"/>
    <cellStyle name="RowTitles-Detail 2 3 3 4 3 3 2_Tertiary Salaries Survey" xfId="35767"/>
    <cellStyle name="RowTitles-Detail 2 3 3 4 3 3 3" xfId="35768"/>
    <cellStyle name="RowTitles-Detail 2 3 3 4 3 3_Tertiary Salaries Survey" xfId="35769"/>
    <cellStyle name="RowTitles-Detail 2 3 3 4 3 4" xfId="35770"/>
    <cellStyle name="RowTitles-Detail 2 3 3 4 3 5" xfId="35771"/>
    <cellStyle name="RowTitles-Detail 2 3 3 4 3_Tertiary Salaries Survey" xfId="35772"/>
    <cellStyle name="RowTitles-Detail 2 3 3 4 4" xfId="35773"/>
    <cellStyle name="RowTitles-Detail 2 3 3 4 4 2" xfId="35774"/>
    <cellStyle name="RowTitles-Detail 2 3 3 4 4 2 2" xfId="35775"/>
    <cellStyle name="RowTitles-Detail 2 3 3 4 4 2 2 2" xfId="35776"/>
    <cellStyle name="RowTitles-Detail 2 3 3 4 4 2 2_Tertiary Salaries Survey" xfId="35777"/>
    <cellStyle name="RowTitles-Detail 2 3 3 4 4 2 3" xfId="35778"/>
    <cellStyle name="RowTitles-Detail 2 3 3 4 4 2_Tertiary Salaries Survey" xfId="35779"/>
    <cellStyle name="RowTitles-Detail 2 3 3 4 4 3" xfId="35780"/>
    <cellStyle name="RowTitles-Detail 2 3 3 4 4 3 2" xfId="35781"/>
    <cellStyle name="RowTitles-Detail 2 3 3 4 4 3 2 2" xfId="35782"/>
    <cellStyle name="RowTitles-Detail 2 3 3 4 4 3 2_Tertiary Salaries Survey" xfId="35783"/>
    <cellStyle name="RowTitles-Detail 2 3 3 4 4 3 3" xfId="35784"/>
    <cellStyle name="RowTitles-Detail 2 3 3 4 4 3_Tertiary Salaries Survey" xfId="35785"/>
    <cellStyle name="RowTitles-Detail 2 3 3 4 4 4" xfId="35786"/>
    <cellStyle name="RowTitles-Detail 2 3 3 4 4 5" xfId="35787"/>
    <cellStyle name="RowTitles-Detail 2 3 3 4 4 5 2" xfId="35788"/>
    <cellStyle name="RowTitles-Detail 2 3 3 4 4 5_Tertiary Salaries Survey" xfId="35789"/>
    <cellStyle name="RowTitles-Detail 2 3 3 4 4 6" xfId="35790"/>
    <cellStyle name="RowTitles-Detail 2 3 3 4 4_Tertiary Salaries Survey" xfId="35791"/>
    <cellStyle name="RowTitles-Detail 2 3 3 4 5" xfId="35792"/>
    <cellStyle name="RowTitles-Detail 2 3 3 4 5 2" xfId="35793"/>
    <cellStyle name="RowTitles-Detail 2 3 3 4 5 2 2" xfId="35794"/>
    <cellStyle name="RowTitles-Detail 2 3 3 4 5 2 2 2" xfId="35795"/>
    <cellStyle name="RowTitles-Detail 2 3 3 4 5 2 2_Tertiary Salaries Survey" xfId="35796"/>
    <cellStyle name="RowTitles-Detail 2 3 3 4 5 2 3" xfId="35797"/>
    <cellStyle name="RowTitles-Detail 2 3 3 4 5 2_Tertiary Salaries Survey" xfId="35798"/>
    <cellStyle name="RowTitles-Detail 2 3 3 4 5 3" xfId="35799"/>
    <cellStyle name="RowTitles-Detail 2 3 3 4 5 3 2" xfId="35800"/>
    <cellStyle name="RowTitles-Detail 2 3 3 4 5 3 2 2" xfId="35801"/>
    <cellStyle name="RowTitles-Detail 2 3 3 4 5 3 2_Tertiary Salaries Survey" xfId="35802"/>
    <cellStyle name="RowTitles-Detail 2 3 3 4 5 3 3" xfId="35803"/>
    <cellStyle name="RowTitles-Detail 2 3 3 4 5 3_Tertiary Salaries Survey" xfId="35804"/>
    <cellStyle name="RowTitles-Detail 2 3 3 4 5 4" xfId="35805"/>
    <cellStyle name="RowTitles-Detail 2 3 3 4 5 4 2" xfId="35806"/>
    <cellStyle name="RowTitles-Detail 2 3 3 4 5 4_Tertiary Salaries Survey" xfId="35807"/>
    <cellStyle name="RowTitles-Detail 2 3 3 4 5 5" xfId="35808"/>
    <cellStyle name="RowTitles-Detail 2 3 3 4 5_Tertiary Salaries Survey" xfId="35809"/>
    <cellStyle name="RowTitles-Detail 2 3 3 4 6" xfId="35810"/>
    <cellStyle name="RowTitles-Detail 2 3 3 4 6 2" xfId="35811"/>
    <cellStyle name="RowTitles-Detail 2 3 3 4 6 2 2" xfId="35812"/>
    <cellStyle name="RowTitles-Detail 2 3 3 4 6 2 2 2" xfId="35813"/>
    <cellStyle name="RowTitles-Detail 2 3 3 4 6 2 2_Tertiary Salaries Survey" xfId="35814"/>
    <cellStyle name="RowTitles-Detail 2 3 3 4 6 2 3" xfId="35815"/>
    <cellStyle name="RowTitles-Detail 2 3 3 4 6 2_Tertiary Salaries Survey" xfId="35816"/>
    <cellStyle name="RowTitles-Detail 2 3 3 4 6 3" xfId="35817"/>
    <cellStyle name="RowTitles-Detail 2 3 3 4 6 3 2" xfId="35818"/>
    <cellStyle name="RowTitles-Detail 2 3 3 4 6 3 2 2" xfId="35819"/>
    <cellStyle name="RowTitles-Detail 2 3 3 4 6 3 2_Tertiary Salaries Survey" xfId="35820"/>
    <cellStyle name="RowTitles-Detail 2 3 3 4 6 3 3" xfId="35821"/>
    <cellStyle name="RowTitles-Detail 2 3 3 4 6 3_Tertiary Salaries Survey" xfId="35822"/>
    <cellStyle name="RowTitles-Detail 2 3 3 4 6 4" xfId="35823"/>
    <cellStyle name="RowTitles-Detail 2 3 3 4 6 4 2" xfId="35824"/>
    <cellStyle name="RowTitles-Detail 2 3 3 4 6 4_Tertiary Salaries Survey" xfId="35825"/>
    <cellStyle name="RowTitles-Detail 2 3 3 4 6 5" xfId="35826"/>
    <cellStyle name="RowTitles-Detail 2 3 3 4 6_Tertiary Salaries Survey" xfId="35827"/>
    <cellStyle name="RowTitles-Detail 2 3 3 4 7" xfId="35828"/>
    <cellStyle name="RowTitles-Detail 2 3 3 4 7 2" xfId="35829"/>
    <cellStyle name="RowTitles-Detail 2 3 3 4 7 2 2" xfId="35830"/>
    <cellStyle name="RowTitles-Detail 2 3 3 4 7 2_Tertiary Salaries Survey" xfId="35831"/>
    <cellStyle name="RowTitles-Detail 2 3 3 4 7 3" xfId="35832"/>
    <cellStyle name="RowTitles-Detail 2 3 3 4 7_Tertiary Salaries Survey" xfId="35833"/>
    <cellStyle name="RowTitles-Detail 2 3 3 4 8" xfId="35834"/>
    <cellStyle name="RowTitles-Detail 2 3 3 4 9" xfId="35835"/>
    <cellStyle name="RowTitles-Detail 2 3 3 4_STUD aligned by INSTIT" xfId="35836"/>
    <cellStyle name="RowTitles-Detail 2 3 3 5" xfId="35837"/>
    <cellStyle name="RowTitles-Detail 2 3 3 5 2" xfId="35838"/>
    <cellStyle name="RowTitles-Detail 2 3 3 5 2 2" xfId="35839"/>
    <cellStyle name="RowTitles-Detail 2 3 3 5 2 2 2" xfId="35840"/>
    <cellStyle name="RowTitles-Detail 2 3 3 5 2 2_Tertiary Salaries Survey" xfId="35841"/>
    <cellStyle name="RowTitles-Detail 2 3 3 5 2 3" xfId="35842"/>
    <cellStyle name="RowTitles-Detail 2 3 3 5 2_Tertiary Salaries Survey" xfId="35843"/>
    <cellStyle name="RowTitles-Detail 2 3 3 5 3" xfId="35844"/>
    <cellStyle name="RowTitles-Detail 2 3 3 5 3 2" xfId="35845"/>
    <cellStyle name="RowTitles-Detail 2 3 3 5 3 2 2" xfId="35846"/>
    <cellStyle name="RowTitles-Detail 2 3 3 5 3 2_Tertiary Salaries Survey" xfId="35847"/>
    <cellStyle name="RowTitles-Detail 2 3 3 5 3 3" xfId="35848"/>
    <cellStyle name="RowTitles-Detail 2 3 3 5 3_Tertiary Salaries Survey" xfId="35849"/>
    <cellStyle name="RowTitles-Detail 2 3 3 5 4" xfId="35850"/>
    <cellStyle name="RowTitles-Detail 2 3 3 5 5" xfId="35851"/>
    <cellStyle name="RowTitles-Detail 2 3 3 5 5 2" xfId="35852"/>
    <cellStyle name="RowTitles-Detail 2 3 3 5 5_Tertiary Salaries Survey" xfId="35853"/>
    <cellStyle name="RowTitles-Detail 2 3 3 5 6" xfId="35854"/>
    <cellStyle name="RowTitles-Detail 2 3 3 5_Tertiary Salaries Survey" xfId="35855"/>
    <cellStyle name="RowTitles-Detail 2 3 3 6" xfId="35856"/>
    <cellStyle name="RowTitles-Detail 2 3 3 6 2" xfId="35857"/>
    <cellStyle name="RowTitles-Detail 2 3 3 6 2 2" xfId="35858"/>
    <cellStyle name="RowTitles-Detail 2 3 3 6 2 2 2" xfId="35859"/>
    <cellStyle name="RowTitles-Detail 2 3 3 6 2 2_Tertiary Salaries Survey" xfId="35860"/>
    <cellStyle name="RowTitles-Detail 2 3 3 6 2 3" xfId="35861"/>
    <cellStyle name="RowTitles-Detail 2 3 3 6 2_Tertiary Salaries Survey" xfId="35862"/>
    <cellStyle name="RowTitles-Detail 2 3 3 6 3" xfId="35863"/>
    <cellStyle name="RowTitles-Detail 2 3 3 6 3 2" xfId="35864"/>
    <cellStyle name="RowTitles-Detail 2 3 3 6 3 2 2" xfId="35865"/>
    <cellStyle name="RowTitles-Detail 2 3 3 6 3 2_Tertiary Salaries Survey" xfId="35866"/>
    <cellStyle name="RowTitles-Detail 2 3 3 6 3 3" xfId="35867"/>
    <cellStyle name="RowTitles-Detail 2 3 3 6 3_Tertiary Salaries Survey" xfId="35868"/>
    <cellStyle name="RowTitles-Detail 2 3 3 6 4" xfId="35869"/>
    <cellStyle name="RowTitles-Detail 2 3 3 6 5" xfId="35870"/>
    <cellStyle name="RowTitles-Detail 2 3 3 6_Tertiary Salaries Survey" xfId="35871"/>
    <cellStyle name="RowTitles-Detail 2 3 3 7" xfId="35872"/>
    <cellStyle name="RowTitles-Detail 2 3 3 7 2" xfId="35873"/>
    <cellStyle name="RowTitles-Detail 2 3 3 7 2 2" xfId="35874"/>
    <cellStyle name="RowTitles-Detail 2 3 3 7 2 2 2" xfId="35875"/>
    <cellStyle name="RowTitles-Detail 2 3 3 7 2 2_Tertiary Salaries Survey" xfId="35876"/>
    <cellStyle name="RowTitles-Detail 2 3 3 7 2 3" xfId="35877"/>
    <cellStyle name="RowTitles-Detail 2 3 3 7 2_Tertiary Salaries Survey" xfId="35878"/>
    <cellStyle name="RowTitles-Detail 2 3 3 7 3" xfId="35879"/>
    <cellStyle name="RowTitles-Detail 2 3 3 7 3 2" xfId="35880"/>
    <cellStyle name="RowTitles-Detail 2 3 3 7 3 2 2" xfId="35881"/>
    <cellStyle name="RowTitles-Detail 2 3 3 7 3 2_Tertiary Salaries Survey" xfId="35882"/>
    <cellStyle name="RowTitles-Detail 2 3 3 7 3 3" xfId="35883"/>
    <cellStyle name="RowTitles-Detail 2 3 3 7 3_Tertiary Salaries Survey" xfId="35884"/>
    <cellStyle name="RowTitles-Detail 2 3 3 7 4" xfId="35885"/>
    <cellStyle name="RowTitles-Detail 2 3 3 7 5" xfId="35886"/>
    <cellStyle name="RowTitles-Detail 2 3 3 7 5 2" xfId="35887"/>
    <cellStyle name="RowTitles-Detail 2 3 3 7 5_Tertiary Salaries Survey" xfId="35888"/>
    <cellStyle name="RowTitles-Detail 2 3 3 7 6" xfId="35889"/>
    <cellStyle name="RowTitles-Detail 2 3 3 7_Tertiary Salaries Survey" xfId="35890"/>
    <cellStyle name="RowTitles-Detail 2 3 3 8" xfId="35891"/>
    <cellStyle name="RowTitles-Detail 2 3 3 8 2" xfId="35892"/>
    <cellStyle name="RowTitles-Detail 2 3 3 8 2 2" xfId="35893"/>
    <cellStyle name="RowTitles-Detail 2 3 3 8 2 2 2" xfId="35894"/>
    <cellStyle name="RowTitles-Detail 2 3 3 8 2 2_Tertiary Salaries Survey" xfId="35895"/>
    <cellStyle name="RowTitles-Detail 2 3 3 8 2 3" xfId="35896"/>
    <cellStyle name="RowTitles-Detail 2 3 3 8 2_Tertiary Salaries Survey" xfId="35897"/>
    <cellStyle name="RowTitles-Detail 2 3 3 8 3" xfId="35898"/>
    <cellStyle name="RowTitles-Detail 2 3 3 8 3 2" xfId="35899"/>
    <cellStyle name="RowTitles-Detail 2 3 3 8 3 2 2" xfId="35900"/>
    <cellStyle name="RowTitles-Detail 2 3 3 8 3 2_Tertiary Salaries Survey" xfId="35901"/>
    <cellStyle name="RowTitles-Detail 2 3 3 8 3 3" xfId="35902"/>
    <cellStyle name="RowTitles-Detail 2 3 3 8 3_Tertiary Salaries Survey" xfId="35903"/>
    <cellStyle name="RowTitles-Detail 2 3 3 8 4" xfId="35904"/>
    <cellStyle name="RowTitles-Detail 2 3 3 8 4 2" xfId="35905"/>
    <cellStyle name="RowTitles-Detail 2 3 3 8 4_Tertiary Salaries Survey" xfId="35906"/>
    <cellStyle name="RowTitles-Detail 2 3 3 8 5" xfId="35907"/>
    <cellStyle name="RowTitles-Detail 2 3 3 8_Tertiary Salaries Survey" xfId="35908"/>
    <cellStyle name="RowTitles-Detail 2 3 3 9" xfId="35909"/>
    <cellStyle name="RowTitles-Detail 2 3 3 9 2" xfId="35910"/>
    <cellStyle name="RowTitles-Detail 2 3 3 9 2 2" xfId="35911"/>
    <cellStyle name="RowTitles-Detail 2 3 3 9 2 2 2" xfId="35912"/>
    <cellStyle name="RowTitles-Detail 2 3 3 9 2 2_Tertiary Salaries Survey" xfId="35913"/>
    <cellStyle name="RowTitles-Detail 2 3 3 9 2 3" xfId="35914"/>
    <cellStyle name="RowTitles-Detail 2 3 3 9 2_Tertiary Salaries Survey" xfId="35915"/>
    <cellStyle name="RowTitles-Detail 2 3 3 9 3" xfId="35916"/>
    <cellStyle name="RowTitles-Detail 2 3 3 9 3 2" xfId="35917"/>
    <cellStyle name="RowTitles-Detail 2 3 3 9 3 2 2" xfId="35918"/>
    <cellStyle name="RowTitles-Detail 2 3 3 9 3 2_Tertiary Salaries Survey" xfId="35919"/>
    <cellStyle name="RowTitles-Detail 2 3 3 9 3 3" xfId="35920"/>
    <cellStyle name="RowTitles-Detail 2 3 3 9 3_Tertiary Salaries Survey" xfId="35921"/>
    <cellStyle name="RowTitles-Detail 2 3 3 9 4" xfId="35922"/>
    <cellStyle name="RowTitles-Detail 2 3 3 9 4 2" xfId="35923"/>
    <cellStyle name="RowTitles-Detail 2 3 3 9 4_Tertiary Salaries Survey" xfId="35924"/>
    <cellStyle name="RowTitles-Detail 2 3 3 9 5" xfId="35925"/>
    <cellStyle name="RowTitles-Detail 2 3 3 9_Tertiary Salaries Survey" xfId="35926"/>
    <cellStyle name="RowTitles-Detail 2 3 3_STUD aligned by INSTIT" xfId="35927"/>
    <cellStyle name="RowTitles-Detail 2 3 4" xfId="35928"/>
    <cellStyle name="RowTitles-Detail 2 3 4 10" xfId="35929"/>
    <cellStyle name="RowTitles-Detail 2 3 4 2" xfId="35930"/>
    <cellStyle name="RowTitles-Detail 2 3 4 2 2" xfId="35931"/>
    <cellStyle name="RowTitles-Detail 2 3 4 2 2 2" xfId="35932"/>
    <cellStyle name="RowTitles-Detail 2 3 4 2 2 2 2" xfId="35933"/>
    <cellStyle name="RowTitles-Detail 2 3 4 2 2 2_Tertiary Salaries Survey" xfId="35934"/>
    <cellStyle name="RowTitles-Detail 2 3 4 2 2 3" xfId="35935"/>
    <cellStyle name="RowTitles-Detail 2 3 4 2 2_Tertiary Salaries Survey" xfId="35936"/>
    <cellStyle name="RowTitles-Detail 2 3 4 2 3" xfId="35937"/>
    <cellStyle name="RowTitles-Detail 2 3 4 2 3 2" xfId="35938"/>
    <cellStyle name="RowTitles-Detail 2 3 4 2 3 2 2" xfId="35939"/>
    <cellStyle name="RowTitles-Detail 2 3 4 2 3 2_Tertiary Salaries Survey" xfId="35940"/>
    <cellStyle name="RowTitles-Detail 2 3 4 2 3 3" xfId="35941"/>
    <cellStyle name="RowTitles-Detail 2 3 4 2 3_Tertiary Salaries Survey" xfId="35942"/>
    <cellStyle name="RowTitles-Detail 2 3 4 2 4" xfId="35943"/>
    <cellStyle name="RowTitles-Detail 2 3 4 2 5" xfId="35944"/>
    <cellStyle name="RowTitles-Detail 2 3 4 2_Tertiary Salaries Survey" xfId="35945"/>
    <cellStyle name="RowTitles-Detail 2 3 4 3" xfId="35946"/>
    <cellStyle name="RowTitles-Detail 2 3 4 3 2" xfId="35947"/>
    <cellStyle name="RowTitles-Detail 2 3 4 3 2 2" xfId="35948"/>
    <cellStyle name="RowTitles-Detail 2 3 4 3 2 2 2" xfId="35949"/>
    <cellStyle name="RowTitles-Detail 2 3 4 3 2 2_Tertiary Salaries Survey" xfId="35950"/>
    <cellStyle name="RowTitles-Detail 2 3 4 3 2 3" xfId="35951"/>
    <cellStyle name="RowTitles-Detail 2 3 4 3 2_Tertiary Salaries Survey" xfId="35952"/>
    <cellStyle name="RowTitles-Detail 2 3 4 3 3" xfId="35953"/>
    <cellStyle name="RowTitles-Detail 2 3 4 3 3 2" xfId="35954"/>
    <cellStyle name="RowTitles-Detail 2 3 4 3 3 2 2" xfId="35955"/>
    <cellStyle name="RowTitles-Detail 2 3 4 3 3 2_Tertiary Salaries Survey" xfId="35956"/>
    <cellStyle name="RowTitles-Detail 2 3 4 3 3 3" xfId="35957"/>
    <cellStyle name="RowTitles-Detail 2 3 4 3 3_Tertiary Salaries Survey" xfId="35958"/>
    <cellStyle name="RowTitles-Detail 2 3 4 3 4" xfId="35959"/>
    <cellStyle name="RowTitles-Detail 2 3 4 3 5" xfId="35960"/>
    <cellStyle name="RowTitles-Detail 2 3 4 3 5 2" xfId="35961"/>
    <cellStyle name="RowTitles-Detail 2 3 4 3 5_Tertiary Salaries Survey" xfId="35962"/>
    <cellStyle name="RowTitles-Detail 2 3 4 3 6" xfId="35963"/>
    <cellStyle name="RowTitles-Detail 2 3 4 3_Tertiary Salaries Survey" xfId="35964"/>
    <cellStyle name="RowTitles-Detail 2 3 4 4" xfId="35965"/>
    <cellStyle name="RowTitles-Detail 2 3 4 4 2" xfId="35966"/>
    <cellStyle name="RowTitles-Detail 2 3 4 4 2 2" xfId="35967"/>
    <cellStyle name="RowTitles-Detail 2 3 4 4 2 2 2" xfId="35968"/>
    <cellStyle name="RowTitles-Detail 2 3 4 4 2 2_Tertiary Salaries Survey" xfId="35969"/>
    <cellStyle name="RowTitles-Detail 2 3 4 4 2 3" xfId="35970"/>
    <cellStyle name="RowTitles-Detail 2 3 4 4 2_Tertiary Salaries Survey" xfId="35971"/>
    <cellStyle name="RowTitles-Detail 2 3 4 4 3" xfId="35972"/>
    <cellStyle name="RowTitles-Detail 2 3 4 4 3 2" xfId="35973"/>
    <cellStyle name="RowTitles-Detail 2 3 4 4 3 2 2" xfId="35974"/>
    <cellStyle name="RowTitles-Detail 2 3 4 4 3 2_Tertiary Salaries Survey" xfId="35975"/>
    <cellStyle name="RowTitles-Detail 2 3 4 4 3 3" xfId="35976"/>
    <cellStyle name="RowTitles-Detail 2 3 4 4 3_Tertiary Salaries Survey" xfId="35977"/>
    <cellStyle name="RowTitles-Detail 2 3 4 4 4" xfId="35978"/>
    <cellStyle name="RowTitles-Detail 2 3 4 4 4 2" xfId="35979"/>
    <cellStyle name="RowTitles-Detail 2 3 4 4 4_Tertiary Salaries Survey" xfId="35980"/>
    <cellStyle name="RowTitles-Detail 2 3 4 4 5" xfId="35981"/>
    <cellStyle name="RowTitles-Detail 2 3 4 4_Tertiary Salaries Survey" xfId="35982"/>
    <cellStyle name="RowTitles-Detail 2 3 4 5" xfId="35983"/>
    <cellStyle name="RowTitles-Detail 2 3 4 5 2" xfId="35984"/>
    <cellStyle name="RowTitles-Detail 2 3 4 5 2 2" xfId="35985"/>
    <cellStyle name="RowTitles-Detail 2 3 4 5 2 2 2" xfId="35986"/>
    <cellStyle name="RowTitles-Detail 2 3 4 5 2 2_Tertiary Salaries Survey" xfId="35987"/>
    <cellStyle name="RowTitles-Detail 2 3 4 5 2 3" xfId="35988"/>
    <cellStyle name="RowTitles-Detail 2 3 4 5 2_Tertiary Salaries Survey" xfId="35989"/>
    <cellStyle name="RowTitles-Detail 2 3 4 5 3" xfId="35990"/>
    <cellStyle name="RowTitles-Detail 2 3 4 5 3 2" xfId="35991"/>
    <cellStyle name="RowTitles-Detail 2 3 4 5 3 2 2" xfId="35992"/>
    <cellStyle name="RowTitles-Detail 2 3 4 5 3 2_Tertiary Salaries Survey" xfId="35993"/>
    <cellStyle name="RowTitles-Detail 2 3 4 5 3 3" xfId="35994"/>
    <cellStyle name="RowTitles-Detail 2 3 4 5 3_Tertiary Salaries Survey" xfId="35995"/>
    <cellStyle name="RowTitles-Detail 2 3 4 5 4" xfId="35996"/>
    <cellStyle name="RowTitles-Detail 2 3 4 5 4 2" xfId="35997"/>
    <cellStyle name="RowTitles-Detail 2 3 4 5 4_Tertiary Salaries Survey" xfId="35998"/>
    <cellStyle name="RowTitles-Detail 2 3 4 5 5" xfId="35999"/>
    <cellStyle name="RowTitles-Detail 2 3 4 5_Tertiary Salaries Survey" xfId="36000"/>
    <cellStyle name="RowTitles-Detail 2 3 4 6" xfId="36001"/>
    <cellStyle name="RowTitles-Detail 2 3 4 6 2" xfId="36002"/>
    <cellStyle name="RowTitles-Detail 2 3 4 6 2 2" xfId="36003"/>
    <cellStyle name="RowTitles-Detail 2 3 4 6 2 2 2" xfId="36004"/>
    <cellStyle name="RowTitles-Detail 2 3 4 6 2 2_Tertiary Salaries Survey" xfId="36005"/>
    <cellStyle name="RowTitles-Detail 2 3 4 6 2 3" xfId="36006"/>
    <cellStyle name="RowTitles-Detail 2 3 4 6 2_Tertiary Salaries Survey" xfId="36007"/>
    <cellStyle name="RowTitles-Detail 2 3 4 6 3" xfId="36008"/>
    <cellStyle name="RowTitles-Detail 2 3 4 6 3 2" xfId="36009"/>
    <cellStyle name="RowTitles-Detail 2 3 4 6 3 2 2" xfId="36010"/>
    <cellStyle name="RowTitles-Detail 2 3 4 6 3 2_Tertiary Salaries Survey" xfId="36011"/>
    <cellStyle name="RowTitles-Detail 2 3 4 6 3 3" xfId="36012"/>
    <cellStyle name="RowTitles-Detail 2 3 4 6 3_Tertiary Salaries Survey" xfId="36013"/>
    <cellStyle name="RowTitles-Detail 2 3 4 6 4" xfId="36014"/>
    <cellStyle name="RowTitles-Detail 2 3 4 6 4 2" xfId="36015"/>
    <cellStyle name="RowTitles-Detail 2 3 4 6 4_Tertiary Salaries Survey" xfId="36016"/>
    <cellStyle name="RowTitles-Detail 2 3 4 6 5" xfId="36017"/>
    <cellStyle name="RowTitles-Detail 2 3 4 6_Tertiary Salaries Survey" xfId="36018"/>
    <cellStyle name="RowTitles-Detail 2 3 4 7" xfId="36019"/>
    <cellStyle name="RowTitles-Detail 2 3 4 7 2" xfId="36020"/>
    <cellStyle name="RowTitles-Detail 2 3 4 7 2 2" xfId="36021"/>
    <cellStyle name="RowTitles-Detail 2 3 4 7 2_Tertiary Salaries Survey" xfId="36022"/>
    <cellStyle name="RowTitles-Detail 2 3 4 7 3" xfId="36023"/>
    <cellStyle name="RowTitles-Detail 2 3 4 7_Tertiary Salaries Survey" xfId="36024"/>
    <cellStyle name="RowTitles-Detail 2 3 4 8" xfId="36025"/>
    <cellStyle name="RowTitles-Detail 2 3 4 9" xfId="36026"/>
    <cellStyle name="RowTitles-Detail 2 3 4_STUD aligned by INSTIT" xfId="36027"/>
    <cellStyle name="RowTitles-Detail 2 3 5" xfId="36028"/>
    <cellStyle name="RowTitles-Detail 2 3 5 10" xfId="36029"/>
    <cellStyle name="RowTitles-Detail 2 3 5 2" xfId="36030"/>
    <cellStyle name="RowTitles-Detail 2 3 5 2 2" xfId="36031"/>
    <cellStyle name="RowTitles-Detail 2 3 5 2 2 2" xfId="36032"/>
    <cellStyle name="RowTitles-Detail 2 3 5 2 2 2 2" xfId="36033"/>
    <cellStyle name="RowTitles-Detail 2 3 5 2 2 2_Tertiary Salaries Survey" xfId="36034"/>
    <cellStyle name="RowTitles-Detail 2 3 5 2 2 3" xfId="36035"/>
    <cellStyle name="RowTitles-Detail 2 3 5 2 2_Tertiary Salaries Survey" xfId="36036"/>
    <cellStyle name="RowTitles-Detail 2 3 5 2 3" xfId="36037"/>
    <cellStyle name="RowTitles-Detail 2 3 5 2 3 2" xfId="36038"/>
    <cellStyle name="RowTitles-Detail 2 3 5 2 3 2 2" xfId="36039"/>
    <cellStyle name="RowTitles-Detail 2 3 5 2 3 2_Tertiary Salaries Survey" xfId="36040"/>
    <cellStyle name="RowTitles-Detail 2 3 5 2 3 3" xfId="36041"/>
    <cellStyle name="RowTitles-Detail 2 3 5 2 3_Tertiary Salaries Survey" xfId="36042"/>
    <cellStyle name="RowTitles-Detail 2 3 5 2 4" xfId="36043"/>
    <cellStyle name="RowTitles-Detail 2 3 5 2 5" xfId="36044"/>
    <cellStyle name="RowTitles-Detail 2 3 5 2 5 2" xfId="36045"/>
    <cellStyle name="RowTitles-Detail 2 3 5 2 5_Tertiary Salaries Survey" xfId="36046"/>
    <cellStyle name="RowTitles-Detail 2 3 5 2 6" xfId="36047"/>
    <cellStyle name="RowTitles-Detail 2 3 5 2_Tertiary Salaries Survey" xfId="36048"/>
    <cellStyle name="RowTitles-Detail 2 3 5 3" xfId="36049"/>
    <cellStyle name="RowTitles-Detail 2 3 5 3 2" xfId="36050"/>
    <cellStyle name="RowTitles-Detail 2 3 5 3 2 2" xfId="36051"/>
    <cellStyle name="RowTitles-Detail 2 3 5 3 2 2 2" xfId="36052"/>
    <cellStyle name="RowTitles-Detail 2 3 5 3 2 2_Tertiary Salaries Survey" xfId="36053"/>
    <cellStyle name="RowTitles-Detail 2 3 5 3 2 3" xfId="36054"/>
    <cellStyle name="RowTitles-Detail 2 3 5 3 2_Tertiary Salaries Survey" xfId="36055"/>
    <cellStyle name="RowTitles-Detail 2 3 5 3 3" xfId="36056"/>
    <cellStyle name="RowTitles-Detail 2 3 5 3 3 2" xfId="36057"/>
    <cellStyle name="RowTitles-Detail 2 3 5 3 3 2 2" xfId="36058"/>
    <cellStyle name="RowTitles-Detail 2 3 5 3 3 2_Tertiary Salaries Survey" xfId="36059"/>
    <cellStyle name="RowTitles-Detail 2 3 5 3 3 3" xfId="36060"/>
    <cellStyle name="RowTitles-Detail 2 3 5 3 3_Tertiary Salaries Survey" xfId="36061"/>
    <cellStyle name="RowTitles-Detail 2 3 5 3 4" xfId="36062"/>
    <cellStyle name="RowTitles-Detail 2 3 5 3 5" xfId="36063"/>
    <cellStyle name="RowTitles-Detail 2 3 5 3_Tertiary Salaries Survey" xfId="36064"/>
    <cellStyle name="RowTitles-Detail 2 3 5 4" xfId="36065"/>
    <cellStyle name="RowTitles-Detail 2 3 5 4 2" xfId="36066"/>
    <cellStyle name="RowTitles-Detail 2 3 5 4 2 2" xfId="36067"/>
    <cellStyle name="RowTitles-Detail 2 3 5 4 2 2 2" xfId="36068"/>
    <cellStyle name="RowTitles-Detail 2 3 5 4 2 2_Tertiary Salaries Survey" xfId="36069"/>
    <cellStyle name="RowTitles-Detail 2 3 5 4 2 3" xfId="36070"/>
    <cellStyle name="RowTitles-Detail 2 3 5 4 2_Tertiary Salaries Survey" xfId="36071"/>
    <cellStyle name="RowTitles-Detail 2 3 5 4 3" xfId="36072"/>
    <cellStyle name="RowTitles-Detail 2 3 5 4 3 2" xfId="36073"/>
    <cellStyle name="RowTitles-Detail 2 3 5 4 3 2 2" xfId="36074"/>
    <cellStyle name="RowTitles-Detail 2 3 5 4 3 2_Tertiary Salaries Survey" xfId="36075"/>
    <cellStyle name="RowTitles-Detail 2 3 5 4 3 3" xfId="36076"/>
    <cellStyle name="RowTitles-Detail 2 3 5 4 3_Tertiary Salaries Survey" xfId="36077"/>
    <cellStyle name="RowTitles-Detail 2 3 5 4 4" xfId="36078"/>
    <cellStyle name="RowTitles-Detail 2 3 5 4 4 2" xfId="36079"/>
    <cellStyle name="RowTitles-Detail 2 3 5 4 4_Tertiary Salaries Survey" xfId="36080"/>
    <cellStyle name="RowTitles-Detail 2 3 5 4 5" xfId="36081"/>
    <cellStyle name="RowTitles-Detail 2 3 5 4_Tertiary Salaries Survey" xfId="36082"/>
    <cellStyle name="RowTitles-Detail 2 3 5 5" xfId="36083"/>
    <cellStyle name="RowTitles-Detail 2 3 5 5 2" xfId="36084"/>
    <cellStyle name="RowTitles-Detail 2 3 5 5 2 2" xfId="36085"/>
    <cellStyle name="RowTitles-Detail 2 3 5 5 2 2 2" xfId="36086"/>
    <cellStyle name="RowTitles-Detail 2 3 5 5 2 2_Tertiary Salaries Survey" xfId="36087"/>
    <cellStyle name="RowTitles-Detail 2 3 5 5 2 3" xfId="36088"/>
    <cellStyle name="RowTitles-Detail 2 3 5 5 2_Tertiary Salaries Survey" xfId="36089"/>
    <cellStyle name="RowTitles-Detail 2 3 5 5 3" xfId="36090"/>
    <cellStyle name="RowTitles-Detail 2 3 5 5 3 2" xfId="36091"/>
    <cellStyle name="RowTitles-Detail 2 3 5 5 3 2 2" xfId="36092"/>
    <cellStyle name="RowTitles-Detail 2 3 5 5 3 2_Tertiary Salaries Survey" xfId="36093"/>
    <cellStyle name="RowTitles-Detail 2 3 5 5 3 3" xfId="36094"/>
    <cellStyle name="RowTitles-Detail 2 3 5 5 3_Tertiary Salaries Survey" xfId="36095"/>
    <cellStyle name="RowTitles-Detail 2 3 5 5 4" xfId="36096"/>
    <cellStyle name="RowTitles-Detail 2 3 5 5 4 2" xfId="36097"/>
    <cellStyle name="RowTitles-Detail 2 3 5 5 4_Tertiary Salaries Survey" xfId="36098"/>
    <cellStyle name="RowTitles-Detail 2 3 5 5 5" xfId="36099"/>
    <cellStyle name="RowTitles-Detail 2 3 5 5_Tertiary Salaries Survey" xfId="36100"/>
    <cellStyle name="RowTitles-Detail 2 3 5 6" xfId="36101"/>
    <cellStyle name="RowTitles-Detail 2 3 5 6 2" xfId="36102"/>
    <cellStyle name="RowTitles-Detail 2 3 5 6 2 2" xfId="36103"/>
    <cellStyle name="RowTitles-Detail 2 3 5 6 2 2 2" xfId="36104"/>
    <cellStyle name="RowTitles-Detail 2 3 5 6 2 2_Tertiary Salaries Survey" xfId="36105"/>
    <cellStyle name="RowTitles-Detail 2 3 5 6 2 3" xfId="36106"/>
    <cellStyle name="RowTitles-Detail 2 3 5 6 2_Tertiary Salaries Survey" xfId="36107"/>
    <cellStyle name="RowTitles-Detail 2 3 5 6 3" xfId="36108"/>
    <cellStyle name="RowTitles-Detail 2 3 5 6 3 2" xfId="36109"/>
    <cellStyle name="RowTitles-Detail 2 3 5 6 3 2 2" xfId="36110"/>
    <cellStyle name="RowTitles-Detail 2 3 5 6 3 2_Tertiary Salaries Survey" xfId="36111"/>
    <cellStyle name="RowTitles-Detail 2 3 5 6 3 3" xfId="36112"/>
    <cellStyle name="RowTitles-Detail 2 3 5 6 3_Tertiary Salaries Survey" xfId="36113"/>
    <cellStyle name="RowTitles-Detail 2 3 5 6 4" xfId="36114"/>
    <cellStyle name="RowTitles-Detail 2 3 5 6 4 2" xfId="36115"/>
    <cellStyle name="RowTitles-Detail 2 3 5 6 4_Tertiary Salaries Survey" xfId="36116"/>
    <cellStyle name="RowTitles-Detail 2 3 5 6 5" xfId="36117"/>
    <cellStyle name="RowTitles-Detail 2 3 5 6_Tertiary Salaries Survey" xfId="36118"/>
    <cellStyle name="RowTitles-Detail 2 3 5 7" xfId="36119"/>
    <cellStyle name="RowTitles-Detail 2 3 5 7 2" xfId="36120"/>
    <cellStyle name="RowTitles-Detail 2 3 5 7 2 2" xfId="36121"/>
    <cellStyle name="RowTitles-Detail 2 3 5 7 2_Tertiary Salaries Survey" xfId="36122"/>
    <cellStyle name="RowTitles-Detail 2 3 5 7 3" xfId="36123"/>
    <cellStyle name="RowTitles-Detail 2 3 5 7_Tertiary Salaries Survey" xfId="36124"/>
    <cellStyle name="RowTitles-Detail 2 3 5 8" xfId="36125"/>
    <cellStyle name="RowTitles-Detail 2 3 5 8 2" xfId="36126"/>
    <cellStyle name="RowTitles-Detail 2 3 5 8 2 2" xfId="36127"/>
    <cellStyle name="RowTitles-Detail 2 3 5 8 2_Tertiary Salaries Survey" xfId="36128"/>
    <cellStyle name="RowTitles-Detail 2 3 5 8 3" xfId="36129"/>
    <cellStyle name="RowTitles-Detail 2 3 5 8_Tertiary Salaries Survey" xfId="36130"/>
    <cellStyle name="RowTitles-Detail 2 3 5 9" xfId="36131"/>
    <cellStyle name="RowTitles-Detail 2 3 5_STUD aligned by INSTIT" xfId="36132"/>
    <cellStyle name="RowTitles-Detail 2 3 6" xfId="36133"/>
    <cellStyle name="RowTitles-Detail 2 3 6 10" xfId="36134"/>
    <cellStyle name="RowTitles-Detail 2 3 6 2" xfId="36135"/>
    <cellStyle name="RowTitles-Detail 2 3 6 2 2" xfId="36136"/>
    <cellStyle name="RowTitles-Detail 2 3 6 2 2 2" xfId="36137"/>
    <cellStyle name="RowTitles-Detail 2 3 6 2 2 2 2" xfId="36138"/>
    <cellStyle name="RowTitles-Detail 2 3 6 2 2 2_Tertiary Salaries Survey" xfId="36139"/>
    <cellStyle name="RowTitles-Detail 2 3 6 2 2 3" xfId="36140"/>
    <cellStyle name="RowTitles-Detail 2 3 6 2 2_Tertiary Salaries Survey" xfId="36141"/>
    <cellStyle name="RowTitles-Detail 2 3 6 2 3" xfId="36142"/>
    <cellStyle name="RowTitles-Detail 2 3 6 2 3 2" xfId="36143"/>
    <cellStyle name="RowTitles-Detail 2 3 6 2 3 2 2" xfId="36144"/>
    <cellStyle name="RowTitles-Detail 2 3 6 2 3 2_Tertiary Salaries Survey" xfId="36145"/>
    <cellStyle name="RowTitles-Detail 2 3 6 2 3 3" xfId="36146"/>
    <cellStyle name="RowTitles-Detail 2 3 6 2 3_Tertiary Salaries Survey" xfId="36147"/>
    <cellStyle name="RowTitles-Detail 2 3 6 2 4" xfId="36148"/>
    <cellStyle name="RowTitles-Detail 2 3 6 2 5" xfId="36149"/>
    <cellStyle name="RowTitles-Detail 2 3 6 2 5 2" xfId="36150"/>
    <cellStyle name="RowTitles-Detail 2 3 6 2 5_Tertiary Salaries Survey" xfId="36151"/>
    <cellStyle name="RowTitles-Detail 2 3 6 2 6" xfId="36152"/>
    <cellStyle name="RowTitles-Detail 2 3 6 2_Tertiary Salaries Survey" xfId="36153"/>
    <cellStyle name="RowTitles-Detail 2 3 6 3" xfId="36154"/>
    <cellStyle name="RowTitles-Detail 2 3 6 3 2" xfId="36155"/>
    <cellStyle name="RowTitles-Detail 2 3 6 3 2 2" xfId="36156"/>
    <cellStyle name="RowTitles-Detail 2 3 6 3 2 2 2" xfId="36157"/>
    <cellStyle name="RowTitles-Detail 2 3 6 3 2 2_Tertiary Salaries Survey" xfId="36158"/>
    <cellStyle name="RowTitles-Detail 2 3 6 3 2 3" xfId="36159"/>
    <cellStyle name="RowTitles-Detail 2 3 6 3 2_Tertiary Salaries Survey" xfId="36160"/>
    <cellStyle name="RowTitles-Detail 2 3 6 3 3" xfId="36161"/>
    <cellStyle name="RowTitles-Detail 2 3 6 3 3 2" xfId="36162"/>
    <cellStyle name="RowTitles-Detail 2 3 6 3 3 2 2" xfId="36163"/>
    <cellStyle name="RowTitles-Detail 2 3 6 3 3 2_Tertiary Salaries Survey" xfId="36164"/>
    <cellStyle name="RowTitles-Detail 2 3 6 3 3 3" xfId="36165"/>
    <cellStyle name="RowTitles-Detail 2 3 6 3 3_Tertiary Salaries Survey" xfId="36166"/>
    <cellStyle name="RowTitles-Detail 2 3 6 3 4" xfId="36167"/>
    <cellStyle name="RowTitles-Detail 2 3 6 3 5" xfId="36168"/>
    <cellStyle name="RowTitles-Detail 2 3 6 3_Tertiary Salaries Survey" xfId="36169"/>
    <cellStyle name="RowTitles-Detail 2 3 6 4" xfId="36170"/>
    <cellStyle name="RowTitles-Detail 2 3 6 4 2" xfId="36171"/>
    <cellStyle name="RowTitles-Detail 2 3 6 4 2 2" xfId="36172"/>
    <cellStyle name="RowTitles-Detail 2 3 6 4 2 2 2" xfId="36173"/>
    <cellStyle name="RowTitles-Detail 2 3 6 4 2 2_Tertiary Salaries Survey" xfId="36174"/>
    <cellStyle name="RowTitles-Detail 2 3 6 4 2 3" xfId="36175"/>
    <cellStyle name="RowTitles-Detail 2 3 6 4 2_Tertiary Salaries Survey" xfId="36176"/>
    <cellStyle name="RowTitles-Detail 2 3 6 4 3" xfId="36177"/>
    <cellStyle name="RowTitles-Detail 2 3 6 4 3 2" xfId="36178"/>
    <cellStyle name="RowTitles-Detail 2 3 6 4 3 2 2" xfId="36179"/>
    <cellStyle name="RowTitles-Detail 2 3 6 4 3 2_Tertiary Salaries Survey" xfId="36180"/>
    <cellStyle name="RowTitles-Detail 2 3 6 4 3 3" xfId="36181"/>
    <cellStyle name="RowTitles-Detail 2 3 6 4 3_Tertiary Salaries Survey" xfId="36182"/>
    <cellStyle name="RowTitles-Detail 2 3 6 4 4" xfId="36183"/>
    <cellStyle name="RowTitles-Detail 2 3 6 4 5" xfId="36184"/>
    <cellStyle name="RowTitles-Detail 2 3 6 4 5 2" xfId="36185"/>
    <cellStyle name="RowTitles-Detail 2 3 6 4 5_Tertiary Salaries Survey" xfId="36186"/>
    <cellStyle name="RowTitles-Detail 2 3 6 4 6" xfId="36187"/>
    <cellStyle name="RowTitles-Detail 2 3 6 4_Tertiary Salaries Survey" xfId="36188"/>
    <cellStyle name="RowTitles-Detail 2 3 6 5" xfId="36189"/>
    <cellStyle name="RowTitles-Detail 2 3 6 5 2" xfId="36190"/>
    <cellStyle name="RowTitles-Detail 2 3 6 5 2 2" xfId="36191"/>
    <cellStyle name="RowTitles-Detail 2 3 6 5 2 2 2" xfId="36192"/>
    <cellStyle name="RowTitles-Detail 2 3 6 5 2 2_Tertiary Salaries Survey" xfId="36193"/>
    <cellStyle name="RowTitles-Detail 2 3 6 5 2 3" xfId="36194"/>
    <cellStyle name="RowTitles-Detail 2 3 6 5 2_Tertiary Salaries Survey" xfId="36195"/>
    <cellStyle name="RowTitles-Detail 2 3 6 5 3" xfId="36196"/>
    <cellStyle name="RowTitles-Detail 2 3 6 5 3 2" xfId="36197"/>
    <cellStyle name="RowTitles-Detail 2 3 6 5 3 2 2" xfId="36198"/>
    <cellStyle name="RowTitles-Detail 2 3 6 5 3 2_Tertiary Salaries Survey" xfId="36199"/>
    <cellStyle name="RowTitles-Detail 2 3 6 5 3 3" xfId="36200"/>
    <cellStyle name="RowTitles-Detail 2 3 6 5 3_Tertiary Salaries Survey" xfId="36201"/>
    <cellStyle name="RowTitles-Detail 2 3 6 5 4" xfId="36202"/>
    <cellStyle name="RowTitles-Detail 2 3 6 5 4 2" xfId="36203"/>
    <cellStyle name="RowTitles-Detail 2 3 6 5 4_Tertiary Salaries Survey" xfId="36204"/>
    <cellStyle name="RowTitles-Detail 2 3 6 5 5" xfId="36205"/>
    <cellStyle name="RowTitles-Detail 2 3 6 5_Tertiary Salaries Survey" xfId="36206"/>
    <cellStyle name="RowTitles-Detail 2 3 6 6" xfId="36207"/>
    <cellStyle name="RowTitles-Detail 2 3 6 6 2" xfId="36208"/>
    <cellStyle name="RowTitles-Detail 2 3 6 6 2 2" xfId="36209"/>
    <cellStyle name="RowTitles-Detail 2 3 6 6 2 2 2" xfId="36210"/>
    <cellStyle name="RowTitles-Detail 2 3 6 6 2 2_Tertiary Salaries Survey" xfId="36211"/>
    <cellStyle name="RowTitles-Detail 2 3 6 6 2 3" xfId="36212"/>
    <cellStyle name="RowTitles-Detail 2 3 6 6 2_Tertiary Salaries Survey" xfId="36213"/>
    <cellStyle name="RowTitles-Detail 2 3 6 6 3" xfId="36214"/>
    <cellStyle name="RowTitles-Detail 2 3 6 6 3 2" xfId="36215"/>
    <cellStyle name="RowTitles-Detail 2 3 6 6 3 2 2" xfId="36216"/>
    <cellStyle name="RowTitles-Detail 2 3 6 6 3 2_Tertiary Salaries Survey" xfId="36217"/>
    <cellStyle name="RowTitles-Detail 2 3 6 6 3 3" xfId="36218"/>
    <cellStyle name="RowTitles-Detail 2 3 6 6 3_Tertiary Salaries Survey" xfId="36219"/>
    <cellStyle name="RowTitles-Detail 2 3 6 6 4" xfId="36220"/>
    <cellStyle name="RowTitles-Detail 2 3 6 6 4 2" xfId="36221"/>
    <cellStyle name="RowTitles-Detail 2 3 6 6 4_Tertiary Salaries Survey" xfId="36222"/>
    <cellStyle name="RowTitles-Detail 2 3 6 6 5" xfId="36223"/>
    <cellStyle name="RowTitles-Detail 2 3 6 6_Tertiary Salaries Survey" xfId="36224"/>
    <cellStyle name="RowTitles-Detail 2 3 6 7" xfId="36225"/>
    <cellStyle name="RowTitles-Detail 2 3 6 7 2" xfId="36226"/>
    <cellStyle name="RowTitles-Detail 2 3 6 7 2 2" xfId="36227"/>
    <cellStyle name="RowTitles-Detail 2 3 6 7 2_Tertiary Salaries Survey" xfId="36228"/>
    <cellStyle name="RowTitles-Detail 2 3 6 7 3" xfId="36229"/>
    <cellStyle name="RowTitles-Detail 2 3 6 7_Tertiary Salaries Survey" xfId="36230"/>
    <cellStyle name="RowTitles-Detail 2 3 6 8" xfId="36231"/>
    <cellStyle name="RowTitles-Detail 2 3 6 9" xfId="36232"/>
    <cellStyle name="RowTitles-Detail 2 3 6_STUD aligned by INSTIT" xfId="36233"/>
    <cellStyle name="RowTitles-Detail 2 3 7" xfId="36234"/>
    <cellStyle name="RowTitles-Detail 2 3 7 2" xfId="36235"/>
    <cellStyle name="RowTitles-Detail 2 3 7 2 2" xfId="36236"/>
    <cellStyle name="RowTitles-Detail 2 3 7 2 2 2" xfId="36237"/>
    <cellStyle name="RowTitles-Detail 2 3 7 2 2_Tertiary Salaries Survey" xfId="36238"/>
    <cellStyle name="RowTitles-Detail 2 3 7 2 3" xfId="36239"/>
    <cellStyle name="RowTitles-Detail 2 3 7 2_Tertiary Salaries Survey" xfId="36240"/>
    <cellStyle name="RowTitles-Detail 2 3 7 3" xfId="36241"/>
    <cellStyle name="RowTitles-Detail 2 3 7 3 2" xfId="36242"/>
    <cellStyle name="RowTitles-Detail 2 3 7 3 2 2" xfId="36243"/>
    <cellStyle name="RowTitles-Detail 2 3 7 3 2_Tertiary Salaries Survey" xfId="36244"/>
    <cellStyle name="RowTitles-Detail 2 3 7 3 3" xfId="36245"/>
    <cellStyle name="RowTitles-Detail 2 3 7 3_Tertiary Salaries Survey" xfId="36246"/>
    <cellStyle name="RowTitles-Detail 2 3 7 4" xfId="36247"/>
    <cellStyle name="RowTitles-Detail 2 3 7 5" xfId="36248"/>
    <cellStyle name="RowTitles-Detail 2 3 7 5 2" xfId="36249"/>
    <cellStyle name="RowTitles-Detail 2 3 7 5_Tertiary Salaries Survey" xfId="36250"/>
    <cellStyle name="RowTitles-Detail 2 3 7 6" xfId="36251"/>
    <cellStyle name="RowTitles-Detail 2 3 7_Tertiary Salaries Survey" xfId="36252"/>
    <cellStyle name="RowTitles-Detail 2 3 8" xfId="36253"/>
    <cellStyle name="RowTitles-Detail 2 3 8 2" xfId="36254"/>
    <cellStyle name="RowTitles-Detail 2 3 8 2 2" xfId="36255"/>
    <cellStyle name="RowTitles-Detail 2 3 8 2 2 2" xfId="36256"/>
    <cellStyle name="RowTitles-Detail 2 3 8 2 2_Tertiary Salaries Survey" xfId="36257"/>
    <cellStyle name="RowTitles-Detail 2 3 8 2 3" xfId="36258"/>
    <cellStyle name="RowTitles-Detail 2 3 8 2_Tertiary Salaries Survey" xfId="36259"/>
    <cellStyle name="RowTitles-Detail 2 3 8 3" xfId="36260"/>
    <cellStyle name="RowTitles-Detail 2 3 8 3 2" xfId="36261"/>
    <cellStyle name="RowTitles-Detail 2 3 8 3 2 2" xfId="36262"/>
    <cellStyle name="RowTitles-Detail 2 3 8 3 2_Tertiary Salaries Survey" xfId="36263"/>
    <cellStyle name="RowTitles-Detail 2 3 8 3 3" xfId="36264"/>
    <cellStyle name="RowTitles-Detail 2 3 8 3_Tertiary Salaries Survey" xfId="36265"/>
    <cellStyle name="RowTitles-Detail 2 3 8 4" xfId="36266"/>
    <cellStyle name="RowTitles-Detail 2 3 8 5" xfId="36267"/>
    <cellStyle name="RowTitles-Detail 2 3 8_Tertiary Salaries Survey" xfId="36268"/>
    <cellStyle name="RowTitles-Detail 2 3 9" xfId="36269"/>
    <cellStyle name="RowTitles-Detail 2 3 9 2" xfId="36270"/>
    <cellStyle name="RowTitles-Detail 2 3 9 2 2" xfId="36271"/>
    <cellStyle name="RowTitles-Detail 2 3 9 2 2 2" xfId="36272"/>
    <cellStyle name="RowTitles-Detail 2 3 9 2 2_Tertiary Salaries Survey" xfId="36273"/>
    <cellStyle name="RowTitles-Detail 2 3 9 2 3" xfId="36274"/>
    <cellStyle name="RowTitles-Detail 2 3 9 2_Tertiary Salaries Survey" xfId="36275"/>
    <cellStyle name="RowTitles-Detail 2 3 9 3" xfId="36276"/>
    <cellStyle name="RowTitles-Detail 2 3 9 3 2" xfId="36277"/>
    <cellStyle name="RowTitles-Detail 2 3 9 3 2 2" xfId="36278"/>
    <cellStyle name="RowTitles-Detail 2 3 9 3 2_Tertiary Salaries Survey" xfId="36279"/>
    <cellStyle name="RowTitles-Detail 2 3 9 3 3" xfId="36280"/>
    <cellStyle name="RowTitles-Detail 2 3 9 3_Tertiary Salaries Survey" xfId="36281"/>
    <cellStyle name="RowTitles-Detail 2 3 9 4" xfId="36282"/>
    <cellStyle name="RowTitles-Detail 2 3 9 5" xfId="36283"/>
    <cellStyle name="RowTitles-Detail 2 3 9 5 2" xfId="36284"/>
    <cellStyle name="RowTitles-Detail 2 3 9 5_Tertiary Salaries Survey" xfId="36285"/>
    <cellStyle name="RowTitles-Detail 2 3 9 6" xfId="36286"/>
    <cellStyle name="RowTitles-Detail 2 3 9_Tertiary Salaries Survey" xfId="36287"/>
    <cellStyle name="RowTitles-Detail 2 3_STUD aligned by INSTIT" xfId="36288"/>
    <cellStyle name="RowTitles-Detail 2 4" xfId="36289"/>
    <cellStyle name="RowTitles-Detail 2 4 10" xfId="36290"/>
    <cellStyle name="RowTitles-Detail 2 4 10 2" xfId="36291"/>
    <cellStyle name="RowTitles-Detail 2 4 10 2 2" xfId="36292"/>
    <cellStyle name="RowTitles-Detail 2 4 10 2_Tertiary Salaries Survey" xfId="36293"/>
    <cellStyle name="RowTitles-Detail 2 4 10 3" xfId="36294"/>
    <cellStyle name="RowTitles-Detail 2 4 10_Tertiary Salaries Survey" xfId="36295"/>
    <cellStyle name="RowTitles-Detail 2 4 11" xfId="36296"/>
    <cellStyle name="RowTitles-Detail 2 4 12" xfId="36297"/>
    <cellStyle name="RowTitles-Detail 2 4 13" xfId="36298"/>
    <cellStyle name="RowTitles-Detail 2 4 2" xfId="36299"/>
    <cellStyle name="RowTitles-Detail 2 4 2 10" xfId="36300"/>
    <cellStyle name="RowTitles-Detail 2 4 2 2" xfId="36301"/>
    <cellStyle name="RowTitles-Detail 2 4 2 2 2" xfId="36302"/>
    <cellStyle name="RowTitles-Detail 2 4 2 2 2 2" xfId="36303"/>
    <cellStyle name="RowTitles-Detail 2 4 2 2 2 2 2" xfId="36304"/>
    <cellStyle name="RowTitles-Detail 2 4 2 2 2 2_Tertiary Salaries Survey" xfId="36305"/>
    <cellStyle name="RowTitles-Detail 2 4 2 2 2 3" xfId="36306"/>
    <cellStyle name="RowTitles-Detail 2 4 2 2 2_Tertiary Salaries Survey" xfId="36307"/>
    <cellStyle name="RowTitles-Detail 2 4 2 2 3" xfId="36308"/>
    <cellStyle name="RowTitles-Detail 2 4 2 2 3 2" xfId="36309"/>
    <cellStyle name="RowTitles-Detail 2 4 2 2 3 2 2" xfId="36310"/>
    <cellStyle name="RowTitles-Detail 2 4 2 2 3 2_Tertiary Salaries Survey" xfId="36311"/>
    <cellStyle name="RowTitles-Detail 2 4 2 2 3 3" xfId="36312"/>
    <cellStyle name="RowTitles-Detail 2 4 2 2 3_Tertiary Salaries Survey" xfId="36313"/>
    <cellStyle name="RowTitles-Detail 2 4 2 2 4" xfId="36314"/>
    <cellStyle name="RowTitles-Detail 2 4 2 2 5" xfId="36315"/>
    <cellStyle name="RowTitles-Detail 2 4 2 2 6" xfId="36316"/>
    <cellStyle name="RowTitles-Detail 2 4 2 2_Tertiary Salaries Survey" xfId="36317"/>
    <cellStyle name="RowTitles-Detail 2 4 2 3" xfId="36318"/>
    <cellStyle name="RowTitles-Detail 2 4 2 3 2" xfId="36319"/>
    <cellStyle name="RowTitles-Detail 2 4 2 3 2 2" xfId="36320"/>
    <cellStyle name="RowTitles-Detail 2 4 2 3 2 2 2" xfId="36321"/>
    <cellStyle name="RowTitles-Detail 2 4 2 3 2 2_Tertiary Salaries Survey" xfId="36322"/>
    <cellStyle name="RowTitles-Detail 2 4 2 3 2 3" xfId="36323"/>
    <cellStyle name="RowTitles-Detail 2 4 2 3 2_Tertiary Salaries Survey" xfId="36324"/>
    <cellStyle name="RowTitles-Detail 2 4 2 3 3" xfId="36325"/>
    <cellStyle name="RowTitles-Detail 2 4 2 3 3 2" xfId="36326"/>
    <cellStyle name="RowTitles-Detail 2 4 2 3 3 2 2" xfId="36327"/>
    <cellStyle name="RowTitles-Detail 2 4 2 3 3 2_Tertiary Salaries Survey" xfId="36328"/>
    <cellStyle name="RowTitles-Detail 2 4 2 3 3 3" xfId="36329"/>
    <cellStyle name="RowTitles-Detail 2 4 2 3 3_Tertiary Salaries Survey" xfId="36330"/>
    <cellStyle name="RowTitles-Detail 2 4 2 3 4" xfId="36331"/>
    <cellStyle name="RowTitles-Detail 2 4 2 3 5" xfId="36332"/>
    <cellStyle name="RowTitles-Detail 2 4 2 3 5 2" xfId="36333"/>
    <cellStyle name="RowTitles-Detail 2 4 2 3 5_Tertiary Salaries Survey" xfId="36334"/>
    <cellStyle name="RowTitles-Detail 2 4 2 3 6" xfId="36335"/>
    <cellStyle name="RowTitles-Detail 2 4 2 3 7" xfId="36336"/>
    <cellStyle name="RowTitles-Detail 2 4 2 3_Tertiary Salaries Survey" xfId="36337"/>
    <cellStyle name="RowTitles-Detail 2 4 2 4" xfId="36338"/>
    <cellStyle name="RowTitles-Detail 2 4 2 4 2" xfId="36339"/>
    <cellStyle name="RowTitles-Detail 2 4 2 4 2 2" xfId="36340"/>
    <cellStyle name="RowTitles-Detail 2 4 2 4 2 2 2" xfId="36341"/>
    <cellStyle name="RowTitles-Detail 2 4 2 4 2 2_Tertiary Salaries Survey" xfId="36342"/>
    <cellStyle name="RowTitles-Detail 2 4 2 4 2 3" xfId="36343"/>
    <cellStyle name="RowTitles-Detail 2 4 2 4 2_Tertiary Salaries Survey" xfId="36344"/>
    <cellStyle name="RowTitles-Detail 2 4 2 4 3" xfId="36345"/>
    <cellStyle name="RowTitles-Detail 2 4 2 4 3 2" xfId="36346"/>
    <cellStyle name="RowTitles-Detail 2 4 2 4 3 2 2" xfId="36347"/>
    <cellStyle name="RowTitles-Detail 2 4 2 4 3 2_Tertiary Salaries Survey" xfId="36348"/>
    <cellStyle name="RowTitles-Detail 2 4 2 4 3 3" xfId="36349"/>
    <cellStyle name="RowTitles-Detail 2 4 2 4 3_Tertiary Salaries Survey" xfId="36350"/>
    <cellStyle name="RowTitles-Detail 2 4 2 4 4" xfId="36351"/>
    <cellStyle name="RowTitles-Detail 2 4 2 4 4 2" xfId="36352"/>
    <cellStyle name="RowTitles-Detail 2 4 2 4 4_Tertiary Salaries Survey" xfId="36353"/>
    <cellStyle name="RowTitles-Detail 2 4 2 4 5" xfId="36354"/>
    <cellStyle name="RowTitles-Detail 2 4 2 4 6" xfId="36355"/>
    <cellStyle name="RowTitles-Detail 2 4 2 4_Tertiary Salaries Survey" xfId="36356"/>
    <cellStyle name="RowTitles-Detail 2 4 2 5" xfId="36357"/>
    <cellStyle name="RowTitles-Detail 2 4 2 5 2" xfId="36358"/>
    <cellStyle name="RowTitles-Detail 2 4 2 5 2 2" xfId="36359"/>
    <cellStyle name="RowTitles-Detail 2 4 2 5 2 2 2" xfId="36360"/>
    <cellStyle name="RowTitles-Detail 2 4 2 5 2 2_Tertiary Salaries Survey" xfId="36361"/>
    <cellStyle name="RowTitles-Detail 2 4 2 5 2 3" xfId="36362"/>
    <cellStyle name="RowTitles-Detail 2 4 2 5 2_Tertiary Salaries Survey" xfId="36363"/>
    <cellStyle name="RowTitles-Detail 2 4 2 5 3" xfId="36364"/>
    <cellStyle name="RowTitles-Detail 2 4 2 5 3 2" xfId="36365"/>
    <cellStyle name="RowTitles-Detail 2 4 2 5 3 2 2" xfId="36366"/>
    <cellStyle name="RowTitles-Detail 2 4 2 5 3 2_Tertiary Salaries Survey" xfId="36367"/>
    <cellStyle name="RowTitles-Detail 2 4 2 5 3 3" xfId="36368"/>
    <cellStyle name="RowTitles-Detail 2 4 2 5 3_Tertiary Salaries Survey" xfId="36369"/>
    <cellStyle name="RowTitles-Detail 2 4 2 5 4" xfId="36370"/>
    <cellStyle name="RowTitles-Detail 2 4 2 5 4 2" xfId="36371"/>
    <cellStyle name="RowTitles-Detail 2 4 2 5 4_Tertiary Salaries Survey" xfId="36372"/>
    <cellStyle name="RowTitles-Detail 2 4 2 5 5" xfId="36373"/>
    <cellStyle name="RowTitles-Detail 2 4 2 5_Tertiary Salaries Survey" xfId="36374"/>
    <cellStyle name="RowTitles-Detail 2 4 2 6" xfId="36375"/>
    <cellStyle name="RowTitles-Detail 2 4 2 6 2" xfId="36376"/>
    <cellStyle name="RowTitles-Detail 2 4 2 6 2 2" xfId="36377"/>
    <cellStyle name="RowTitles-Detail 2 4 2 6 2 2 2" xfId="36378"/>
    <cellStyle name="RowTitles-Detail 2 4 2 6 2 2_Tertiary Salaries Survey" xfId="36379"/>
    <cellStyle name="RowTitles-Detail 2 4 2 6 2 3" xfId="36380"/>
    <cellStyle name="RowTitles-Detail 2 4 2 6 2_Tertiary Salaries Survey" xfId="36381"/>
    <cellStyle name="RowTitles-Detail 2 4 2 6 3" xfId="36382"/>
    <cellStyle name="RowTitles-Detail 2 4 2 6 3 2" xfId="36383"/>
    <cellStyle name="RowTitles-Detail 2 4 2 6 3 2 2" xfId="36384"/>
    <cellStyle name="RowTitles-Detail 2 4 2 6 3 2_Tertiary Salaries Survey" xfId="36385"/>
    <cellStyle name="RowTitles-Detail 2 4 2 6 3 3" xfId="36386"/>
    <cellStyle name="RowTitles-Detail 2 4 2 6 3_Tertiary Salaries Survey" xfId="36387"/>
    <cellStyle name="RowTitles-Detail 2 4 2 6 4" xfId="36388"/>
    <cellStyle name="RowTitles-Detail 2 4 2 6 4 2" xfId="36389"/>
    <cellStyle name="RowTitles-Detail 2 4 2 6 4_Tertiary Salaries Survey" xfId="36390"/>
    <cellStyle name="RowTitles-Detail 2 4 2 6 5" xfId="36391"/>
    <cellStyle name="RowTitles-Detail 2 4 2 6_Tertiary Salaries Survey" xfId="36392"/>
    <cellStyle name="RowTitles-Detail 2 4 2 7" xfId="36393"/>
    <cellStyle name="RowTitles-Detail 2 4 2 7 2" xfId="36394"/>
    <cellStyle name="RowTitles-Detail 2 4 2 7 2 2" xfId="36395"/>
    <cellStyle name="RowTitles-Detail 2 4 2 7 2_Tertiary Salaries Survey" xfId="36396"/>
    <cellStyle name="RowTitles-Detail 2 4 2 7 3" xfId="36397"/>
    <cellStyle name="RowTitles-Detail 2 4 2 7_Tertiary Salaries Survey" xfId="36398"/>
    <cellStyle name="RowTitles-Detail 2 4 2 8" xfId="36399"/>
    <cellStyle name="RowTitles-Detail 2 4 2 9" xfId="36400"/>
    <cellStyle name="RowTitles-Detail 2 4 2_STUD aligned by INSTIT" xfId="36401"/>
    <cellStyle name="RowTitles-Detail 2 4 3" xfId="36402"/>
    <cellStyle name="RowTitles-Detail 2 4 3 10" xfId="36403"/>
    <cellStyle name="RowTitles-Detail 2 4 3 2" xfId="36404"/>
    <cellStyle name="RowTitles-Detail 2 4 3 2 2" xfId="36405"/>
    <cellStyle name="RowTitles-Detail 2 4 3 2 2 2" xfId="36406"/>
    <cellStyle name="RowTitles-Detail 2 4 3 2 2 2 2" xfId="36407"/>
    <cellStyle name="RowTitles-Detail 2 4 3 2 2 2_Tertiary Salaries Survey" xfId="36408"/>
    <cellStyle name="RowTitles-Detail 2 4 3 2 2 3" xfId="36409"/>
    <cellStyle name="RowTitles-Detail 2 4 3 2 2_Tertiary Salaries Survey" xfId="36410"/>
    <cellStyle name="RowTitles-Detail 2 4 3 2 3" xfId="36411"/>
    <cellStyle name="RowTitles-Detail 2 4 3 2 3 2" xfId="36412"/>
    <cellStyle name="RowTitles-Detail 2 4 3 2 3 2 2" xfId="36413"/>
    <cellStyle name="RowTitles-Detail 2 4 3 2 3 2_Tertiary Salaries Survey" xfId="36414"/>
    <cellStyle name="RowTitles-Detail 2 4 3 2 3 3" xfId="36415"/>
    <cellStyle name="RowTitles-Detail 2 4 3 2 3_Tertiary Salaries Survey" xfId="36416"/>
    <cellStyle name="RowTitles-Detail 2 4 3 2 4" xfId="36417"/>
    <cellStyle name="RowTitles-Detail 2 4 3 2 5" xfId="36418"/>
    <cellStyle name="RowTitles-Detail 2 4 3 2 5 2" xfId="36419"/>
    <cellStyle name="RowTitles-Detail 2 4 3 2 5_Tertiary Salaries Survey" xfId="36420"/>
    <cellStyle name="RowTitles-Detail 2 4 3 2 6" xfId="36421"/>
    <cellStyle name="RowTitles-Detail 2 4 3 2_Tertiary Salaries Survey" xfId="36422"/>
    <cellStyle name="RowTitles-Detail 2 4 3 3" xfId="36423"/>
    <cellStyle name="RowTitles-Detail 2 4 3 3 2" xfId="36424"/>
    <cellStyle name="RowTitles-Detail 2 4 3 3 2 2" xfId="36425"/>
    <cellStyle name="RowTitles-Detail 2 4 3 3 2 2 2" xfId="36426"/>
    <cellStyle name="RowTitles-Detail 2 4 3 3 2 2_Tertiary Salaries Survey" xfId="36427"/>
    <cellStyle name="RowTitles-Detail 2 4 3 3 2 3" xfId="36428"/>
    <cellStyle name="RowTitles-Detail 2 4 3 3 2_Tertiary Salaries Survey" xfId="36429"/>
    <cellStyle name="RowTitles-Detail 2 4 3 3 3" xfId="36430"/>
    <cellStyle name="RowTitles-Detail 2 4 3 3 3 2" xfId="36431"/>
    <cellStyle name="RowTitles-Detail 2 4 3 3 3 2 2" xfId="36432"/>
    <cellStyle name="RowTitles-Detail 2 4 3 3 3 2_Tertiary Salaries Survey" xfId="36433"/>
    <cellStyle name="RowTitles-Detail 2 4 3 3 3 3" xfId="36434"/>
    <cellStyle name="RowTitles-Detail 2 4 3 3 3_Tertiary Salaries Survey" xfId="36435"/>
    <cellStyle name="RowTitles-Detail 2 4 3 3 4" xfId="36436"/>
    <cellStyle name="RowTitles-Detail 2 4 3 3 5" xfId="36437"/>
    <cellStyle name="RowTitles-Detail 2 4 3 3_Tertiary Salaries Survey" xfId="36438"/>
    <cellStyle name="RowTitles-Detail 2 4 3 4" xfId="36439"/>
    <cellStyle name="RowTitles-Detail 2 4 3 4 2" xfId="36440"/>
    <cellStyle name="RowTitles-Detail 2 4 3 4 2 2" xfId="36441"/>
    <cellStyle name="RowTitles-Detail 2 4 3 4 2 2 2" xfId="36442"/>
    <cellStyle name="RowTitles-Detail 2 4 3 4 2 2_Tertiary Salaries Survey" xfId="36443"/>
    <cellStyle name="RowTitles-Detail 2 4 3 4 2 3" xfId="36444"/>
    <cellStyle name="RowTitles-Detail 2 4 3 4 2_Tertiary Salaries Survey" xfId="36445"/>
    <cellStyle name="RowTitles-Detail 2 4 3 4 3" xfId="36446"/>
    <cellStyle name="RowTitles-Detail 2 4 3 4 3 2" xfId="36447"/>
    <cellStyle name="RowTitles-Detail 2 4 3 4 3 2 2" xfId="36448"/>
    <cellStyle name="RowTitles-Detail 2 4 3 4 3 2_Tertiary Salaries Survey" xfId="36449"/>
    <cellStyle name="RowTitles-Detail 2 4 3 4 3 3" xfId="36450"/>
    <cellStyle name="RowTitles-Detail 2 4 3 4 3_Tertiary Salaries Survey" xfId="36451"/>
    <cellStyle name="RowTitles-Detail 2 4 3 4 4" xfId="36452"/>
    <cellStyle name="RowTitles-Detail 2 4 3 4 4 2" xfId="36453"/>
    <cellStyle name="RowTitles-Detail 2 4 3 4 4_Tertiary Salaries Survey" xfId="36454"/>
    <cellStyle name="RowTitles-Detail 2 4 3 4 5" xfId="36455"/>
    <cellStyle name="RowTitles-Detail 2 4 3 4_Tertiary Salaries Survey" xfId="36456"/>
    <cellStyle name="RowTitles-Detail 2 4 3 5" xfId="36457"/>
    <cellStyle name="RowTitles-Detail 2 4 3 5 2" xfId="36458"/>
    <cellStyle name="RowTitles-Detail 2 4 3 5 2 2" xfId="36459"/>
    <cellStyle name="RowTitles-Detail 2 4 3 5 2 2 2" xfId="36460"/>
    <cellStyle name="RowTitles-Detail 2 4 3 5 2 2_Tertiary Salaries Survey" xfId="36461"/>
    <cellStyle name="RowTitles-Detail 2 4 3 5 2 3" xfId="36462"/>
    <cellStyle name="RowTitles-Detail 2 4 3 5 2_Tertiary Salaries Survey" xfId="36463"/>
    <cellStyle name="RowTitles-Detail 2 4 3 5 3" xfId="36464"/>
    <cellStyle name="RowTitles-Detail 2 4 3 5 3 2" xfId="36465"/>
    <cellStyle name="RowTitles-Detail 2 4 3 5 3 2 2" xfId="36466"/>
    <cellStyle name="RowTitles-Detail 2 4 3 5 3 2_Tertiary Salaries Survey" xfId="36467"/>
    <cellStyle name="RowTitles-Detail 2 4 3 5 3 3" xfId="36468"/>
    <cellStyle name="RowTitles-Detail 2 4 3 5 3_Tertiary Salaries Survey" xfId="36469"/>
    <cellStyle name="RowTitles-Detail 2 4 3 5 4" xfId="36470"/>
    <cellStyle name="RowTitles-Detail 2 4 3 5 4 2" xfId="36471"/>
    <cellStyle name="RowTitles-Detail 2 4 3 5 4_Tertiary Salaries Survey" xfId="36472"/>
    <cellStyle name="RowTitles-Detail 2 4 3 5 5" xfId="36473"/>
    <cellStyle name="RowTitles-Detail 2 4 3 5_Tertiary Salaries Survey" xfId="36474"/>
    <cellStyle name="RowTitles-Detail 2 4 3 6" xfId="36475"/>
    <cellStyle name="RowTitles-Detail 2 4 3 6 2" xfId="36476"/>
    <cellStyle name="RowTitles-Detail 2 4 3 6 2 2" xfId="36477"/>
    <cellStyle name="RowTitles-Detail 2 4 3 6 2 2 2" xfId="36478"/>
    <cellStyle name="RowTitles-Detail 2 4 3 6 2 2_Tertiary Salaries Survey" xfId="36479"/>
    <cellStyle name="RowTitles-Detail 2 4 3 6 2 3" xfId="36480"/>
    <cellStyle name="RowTitles-Detail 2 4 3 6 2_Tertiary Salaries Survey" xfId="36481"/>
    <cellStyle name="RowTitles-Detail 2 4 3 6 3" xfId="36482"/>
    <cellStyle name="RowTitles-Detail 2 4 3 6 3 2" xfId="36483"/>
    <cellStyle name="RowTitles-Detail 2 4 3 6 3 2 2" xfId="36484"/>
    <cellStyle name="RowTitles-Detail 2 4 3 6 3 2_Tertiary Salaries Survey" xfId="36485"/>
    <cellStyle name="RowTitles-Detail 2 4 3 6 3 3" xfId="36486"/>
    <cellStyle name="RowTitles-Detail 2 4 3 6 3_Tertiary Salaries Survey" xfId="36487"/>
    <cellStyle name="RowTitles-Detail 2 4 3 6 4" xfId="36488"/>
    <cellStyle name="RowTitles-Detail 2 4 3 6 4 2" xfId="36489"/>
    <cellStyle name="RowTitles-Detail 2 4 3 6 4_Tertiary Salaries Survey" xfId="36490"/>
    <cellStyle name="RowTitles-Detail 2 4 3 6 5" xfId="36491"/>
    <cellStyle name="RowTitles-Detail 2 4 3 6_Tertiary Salaries Survey" xfId="36492"/>
    <cellStyle name="RowTitles-Detail 2 4 3 7" xfId="36493"/>
    <cellStyle name="RowTitles-Detail 2 4 3 7 2" xfId="36494"/>
    <cellStyle name="RowTitles-Detail 2 4 3 7 2 2" xfId="36495"/>
    <cellStyle name="RowTitles-Detail 2 4 3 7 2_Tertiary Salaries Survey" xfId="36496"/>
    <cellStyle name="RowTitles-Detail 2 4 3 7 3" xfId="36497"/>
    <cellStyle name="RowTitles-Detail 2 4 3 7_Tertiary Salaries Survey" xfId="36498"/>
    <cellStyle name="RowTitles-Detail 2 4 3 8" xfId="36499"/>
    <cellStyle name="RowTitles-Detail 2 4 3 8 2" xfId="36500"/>
    <cellStyle name="RowTitles-Detail 2 4 3 8 2 2" xfId="36501"/>
    <cellStyle name="RowTitles-Detail 2 4 3 8 2_Tertiary Salaries Survey" xfId="36502"/>
    <cellStyle name="RowTitles-Detail 2 4 3 8 3" xfId="36503"/>
    <cellStyle name="RowTitles-Detail 2 4 3 8_Tertiary Salaries Survey" xfId="36504"/>
    <cellStyle name="RowTitles-Detail 2 4 3 9" xfId="36505"/>
    <cellStyle name="RowTitles-Detail 2 4 3_STUD aligned by INSTIT" xfId="36506"/>
    <cellStyle name="RowTitles-Detail 2 4 4" xfId="36507"/>
    <cellStyle name="RowTitles-Detail 2 4 4 10" xfId="36508"/>
    <cellStyle name="RowTitles-Detail 2 4 4 2" xfId="36509"/>
    <cellStyle name="RowTitles-Detail 2 4 4 2 2" xfId="36510"/>
    <cellStyle name="RowTitles-Detail 2 4 4 2 2 2" xfId="36511"/>
    <cellStyle name="RowTitles-Detail 2 4 4 2 2 2 2" xfId="36512"/>
    <cellStyle name="RowTitles-Detail 2 4 4 2 2 2_Tertiary Salaries Survey" xfId="36513"/>
    <cellStyle name="RowTitles-Detail 2 4 4 2 2 3" xfId="36514"/>
    <cellStyle name="RowTitles-Detail 2 4 4 2 2_Tertiary Salaries Survey" xfId="36515"/>
    <cellStyle name="RowTitles-Detail 2 4 4 2 3" xfId="36516"/>
    <cellStyle name="RowTitles-Detail 2 4 4 2 3 2" xfId="36517"/>
    <cellStyle name="RowTitles-Detail 2 4 4 2 3 2 2" xfId="36518"/>
    <cellStyle name="RowTitles-Detail 2 4 4 2 3 2_Tertiary Salaries Survey" xfId="36519"/>
    <cellStyle name="RowTitles-Detail 2 4 4 2 3 3" xfId="36520"/>
    <cellStyle name="RowTitles-Detail 2 4 4 2 3_Tertiary Salaries Survey" xfId="36521"/>
    <cellStyle name="RowTitles-Detail 2 4 4 2 4" xfId="36522"/>
    <cellStyle name="RowTitles-Detail 2 4 4 2 5" xfId="36523"/>
    <cellStyle name="RowTitles-Detail 2 4 4 2 5 2" xfId="36524"/>
    <cellStyle name="RowTitles-Detail 2 4 4 2 5_Tertiary Salaries Survey" xfId="36525"/>
    <cellStyle name="RowTitles-Detail 2 4 4 2 6" xfId="36526"/>
    <cellStyle name="RowTitles-Detail 2 4 4 2_Tertiary Salaries Survey" xfId="36527"/>
    <cellStyle name="RowTitles-Detail 2 4 4 3" xfId="36528"/>
    <cellStyle name="RowTitles-Detail 2 4 4 3 2" xfId="36529"/>
    <cellStyle name="RowTitles-Detail 2 4 4 3 2 2" xfId="36530"/>
    <cellStyle name="RowTitles-Detail 2 4 4 3 2 2 2" xfId="36531"/>
    <cellStyle name="RowTitles-Detail 2 4 4 3 2 2_Tertiary Salaries Survey" xfId="36532"/>
    <cellStyle name="RowTitles-Detail 2 4 4 3 2 3" xfId="36533"/>
    <cellStyle name="RowTitles-Detail 2 4 4 3 2_Tertiary Salaries Survey" xfId="36534"/>
    <cellStyle name="RowTitles-Detail 2 4 4 3 3" xfId="36535"/>
    <cellStyle name="RowTitles-Detail 2 4 4 3 3 2" xfId="36536"/>
    <cellStyle name="RowTitles-Detail 2 4 4 3 3 2 2" xfId="36537"/>
    <cellStyle name="RowTitles-Detail 2 4 4 3 3 2_Tertiary Salaries Survey" xfId="36538"/>
    <cellStyle name="RowTitles-Detail 2 4 4 3 3 3" xfId="36539"/>
    <cellStyle name="RowTitles-Detail 2 4 4 3 3_Tertiary Salaries Survey" xfId="36540"/>
    <cellStyle name="RowTitles-Detail 2 4 4 3 4" xfId="36541"/>
    <cellStyle name="RowTitles-Detail 2 4 4 3 5" xfId="36542"/>
    <cellStyle name="RowTitles-Detail 2 4 4 3_Tertiary Salaries Survey" xfId="36543"/>
    <cellStyle name="RowTitles-Detail 2 4 4 4" xfId="36544"/>
    <cellStyle name="RowTitles-Detail 2 4 4 4 2" xfId="36545"/>
    <cellStyle name="RowTitles-Detail 2 4 4 4 2 2" xfId="36546"/>
    <cellStyle name="RowTitles-Detail 2 4 4 4 2 2 2" xfId="36547"/>
    <cellStyle name="RowTitles-Detail 2 4 4 4 2 2_Tertiary Salaries Survey" xfId="36548"/>
    <cellStyle name="RowTitles-Detail 2 4 4 4 2 3" xfId="36549"/>
    <cellStyle name="RowTitles-Detail 2 4 4 4 2_Tertiary Salaries Survey" xfId="36550"/>
    <cellStyle name="RowTitles-Detail 2 4 4 4 3" xfId="36551"/>
    <cellStyle name="RowTitles-Detail 2 4 4 4 3 2" xfId="36552"/>
    <cellStyle name="RowTitles-Detail 2 4 4 4 3 2 2" xfId="36553"/>
    <cellStyle name="RowTitles-Detail 2 4 4 4 3 2_Tertiary Salaries Survey" xfId="36554"/>
    <cellStyle name="RowTitles-Detail 2 4 4 4 3 3" xfId="36555"/>
    <cellStyle name="RowTitles-Detail 2 4 4 4 3_Tertiary Salaries Survey" xfId="36556"/>
    <cellStyle name="RowTitles-Detail 2 4 4 4 4" xfId="36557"/>
    <cellStyle name="RowTitles-Detail 2 4 4 4 5" xfId="36558"/>
    <cellStyle name="RowTitles-Detail 2 4 4 4 5 2" xfId="36559"/>
    <cellStyle name="RowTitles-Detail 2 4 4 4 5_Tertiary Salaries Survey" xfId="36560"/>
    <cellStyle name="RowTitles-Detail 2 4 4 4 6" xfId="36561"/>
    <cellStyle name="RowTitles-Detail 2 4 4 4_Tertiary Salaries Survey" xfId="36562"/>
    <cellStyle name="RowTitles-Detail 2 4 4 5" xfId="36563"/>
    <cellStyle name="RowTitles-Detail 2 4 4 5 2" xfId="36564"/>
    <cellStyle name="RowTitles-Detail 2 4 4 5 2 2" xfId="36565"/>
    <cellStyle name="RowTitles-Detail 2 4 4 5 2 2 2" xfId="36566"/>
    <cellStyle name="RowTitles-Detail 2 4 4 5 2 2_Tertiary Salaries Survey" xfId="36567"/>
    <cellStyle name="RowTitles-Detail 2 4 4 5 2 3" xfId="36568"/>
    <cellStyle name="RowTitles-Detail 2 4 4 5 2_Tertiary Salaries Survey" xfId="36569"/>
    <cellStyle name="RowTitles-Detail 2 4 4 5 3" xfId="36570"/>
    <cellStyle name="RowTitles-Detail 2 4 4 5 3 2" xfId="36571"/>
    <cellStyle name="RowTitles-Detail 2 4 4 5 3 2 2" xfId="36572"/>
    <cellStyle name="RowTitles-Detail 2 4 4 5 3 2_Tertiary Salaries Survey" xfId="36573"/>
    <cellStyle name="RowTitles-Detail 2 4 4 5 3 3" xfId="36574"/>
    <cellStyle name="RowTitles-Detail 2 4 4 5 3_Tertiary Salaries Survey" xfId="36575"/>
    <cellStyle name="RowTitles-Detail 2 4 4 5 4" xfId="36576"/>
    <cellStyle name="RowTitles-Detail 2 4 4 5 4 2" xfId="36577"/>
    <cellStyle name="RowTitles-Detail 2 4 4 5 4_Tertiary Salaries Survey" xfId="36578"/>
    <cellStyle name="RowTitles-Detail 2 4 4 5 5" xfId="36579"/>
    <cellStyle name="RowTitles-Detail 2 4 4 5_Tertiary Salaries Survey" xfId="36580"/>
    <cellStyle name="RowTitles-Detail 2 4 4 6" xfId="36581"/>
    <cellStyle name="RowTitles-Detail 2 4 4 6 2" xfId="36582"/>
    <cellStyle name="RowTitles-Detail 2 4 4 6 2 2" xfId="36583"/>
    <cellStyle name="RowTitles-Detail 2 4 4 6 2 2 2" xfId="36584"/>
    <cellStyle name="RowTitles-Detail 2 4 4 6 2 2_Tertiary Salaries Survey" xfId="36585"/>
    <cellStyle name="RowTitles-Detail 2 4 4 6 2 3" xfId="36586"/>
    <cellStyle name="RowTitles-Detail 2 4 4 6 2_Tertiary Salaries Survey" xfId="36587"/>
    <cellStyle name="RowTitles-Detail 2 4 4 6 3" xfId="36588"/>
    <cellStyle name="RowTitles-Detail 2 4 4 6 3 2" xfId="36589"/>
    <cellStyle name="RowTitles-Detail 2 4 4 6 3 2 2" xfId="36590"/>
    <cellStyle name="RowTitles-Detail 2 4 4 6 3 2_Tertiary Salaries Survey" xfId="36591"/>
    <cellStyle name="RowTitles-Detail 2 4 4 6 3 3" xfId="36592"/>
    <cellStyle name="RowTitles-Detail 2 4 4 6 3_Tertiary Salaries Survey" xfId="36593"/>
    <cellStyle name="RowTitles-Detail 2 4 4 6 4" xfId="36594"/>
    <cellStyle name="RowTitles-Detail 2 4 4 6 4 2" xfId="36595"/>
    <cellStyle name="RowTitles-Detail 2 4 4 6 4_Tertiary Salaries Survey" xfId="36596"/>
    <cellStyle name="RowTitles-Detail 2 4 4 6 5" xfId="36597"/>
    <cellStyle name="RowTitles-Detail 2 4 4 6_Tertiary Salaries Survey" xfId="36598"/>
    <cellStyle name="RowTitles-Detail 2 4 4 7" xfId="36599"/>
    <cellStyle name="RowTitles-Detail 2 4 4 7 2" xfId="36600"/>
    <cellStyle name="RowTitles-Detail 2 4 4 7 2 2" xfId="36601"/>
    <cellStyle name="RowTitles-Detail 2 4 4 7 2_Tertiary Salaries Survey" xfId="36602"/>
    <cellStyle name="RowTitles-Detail 2 4 4 7 3" xfId="36603"/>
    <cellStyle name="RowTitles-Detail 2 4 4 7_Tertiary Salaries Survey" xfId="36604"/>
    <cellStyle name="RowTitles-Detail 2 4 4 8" xfId="36605"/>
    <cellStyle name="RowTitles-Detail 2 4 4 9" xfId="36606"/>
    <cellStyle name="RowTitles-Detail 2 4 4_STUD aligned by INSTIT" xfId="36607"/>
    <cellStyle name="RowTitles-Detail 2 4 5" xfId="36608"/>
    <cellStyle name="RowTitles-Detail 2 4 5 2" xfId="36609"/>
    <cellStyle name="RowTitles-Detail 2 4 5 2 2" xfId="36610"/>
    <cellStyle name="RowTitles-Detail 2 4 5 2 2 2" xfId="36611"/>
    <cellStyle name="RowTitles-Detail 2 4 5 2 2_Tertiary Salaries Survey" xfId="36612"/>
    <cellStyle name="RowTitles-Detail 2 4 5 2 3" xfId="36613"/>
    <cellStyle name="RowTitles-Detail 2 4 5 2_Tertiary Salaries Survey" xfId="36614"/>
    <cellStyle name="RowTitles-Detail 2 4 5 3" xfId="36615"/>
    <cellStyle name="RowTitles-Detail 2 4 5 3 2" xfId="36616"/>
    <cellStyle name="RowTitles-Detail 2 4 5 3 2 2" xfId="36617"/>
    <cellStyle name="RowTitles-Detail 2 4 5 3 2_Tertiary Salaries Survey" xfId="36618"/>
    <cellStyle name="RowTitles-Detail 2 4 5 3 3" xfId="36619"/>
    <cellStyle name="RowTitles-Detail 2 4 5 3_Tertiary Salaries Survey" xfId="36620"/>
    <cellStyle name="RowTitles-Detail 2 4 5 4" xfId="36621"/>
    <cellStyle name="RowTitles-Detail 2 4 5 5" xfId="36622"/>
    <cellStyle name="RowTitles-Detail 2 4 5 5 2" xfId="36623"/>
    <cellStyle name="RowTitles-Detail 2 4 5 5_Tertiary Salaries Survey" xfId="36624"/>
    <cellStyle name="RowTitles-Detail 2 4 5 6" xfId="36625"/>
    <cellStyle name="RowTitles-Detail 2 4 5 7" xfId="36626"/>
    <cellStyle name="RowTitles-Detail 2 4 5_Tertiary Salaries Survey" xfId="36627"/>
    <cellStyle name="RowTitles-Detail 2 4 6" xfId="36628"/>
    <cellStyle name="RowTitles-Detail 2 4 6 2" xfId="36629"/>
    <cellStyle name="RowTitles-Detail 2 4 6 2 2" xfId="36630"/>
    <cellStyle name="RowTitles-Detail 2 4 6 2 2 2" xfId="36631"/>
    <cellStyle name="RowTitles-Detail 2 4 6 2 2_Tertiary Salaries Survey" xfId="36632"/>
    <cellStyle name="RowTitles-Detail 2 4 6 2 3" xfId="36633"/>
    <cellStyle name="RowTitles-Detail 2 4 6 2_Tertiary Salaries Survey" xfId="36634"/>
    <cellStyle name="RowTitles-Detail 2 4 6 3" xfId="36635"/>
    <cellStyle name="RowTitles-Detail 2 4 6 3 2" xfId="36636"/>
    <cellStyle name="RowTitles-Detail 2 4 6 3 2 2" xfId="36637"/>
    <cellStyle name="RowTitles-Detail 2 4 6 3 2_Tertiary Salaries Survey" xfId="36638"/>
    <cellStyle name="RowTitles-Detail 2 4 6 3 3" xfId="36639"/>
    <cellStyle name="RowTitles-Detail 2 4 6 3_Tertiary Salaries Survey" xfId="36640"/>
    <cellStyle name="RowTitles-Detail 2 4 6 4" xfId="36641"/>
    <cellStyle name="RowTitles-Detail 2 4 6 5" xfId="36642"/>
    <cellStyle name="RowTitles-Detail 2 4 6_Tertiary Salaries Survey" xfId="36643"/>
    <cellStyle name="RowTitles-Detail 2 4 7" xfId="36644"/>
    <cellStyle name="RowTitles-Detail 2 4 7 2" xfId="36645"/>
    <cellStyle name="RowTitles-Detail 2 4 7 2 2" xfId="36646"/>
    <cellStyle name="RowTitles-Detail 2 4 7 2 2 2" xfId="36647"/>
    <cellStyle name="RowTitles-Detail 2 4 7 2 2_Tertiary Salaries Survey" xfId="36648"/>
    <cellStyle name="RowTitles-Detail 2 4 7 2 3" xfId="36649"/>
    <cellStyle name="RowTitles-Detail 2 4 7 2_Tertiary Salaries Survey" xfId="36650"/>
    <cellStyle name="RowTitles-Detail 2 4 7 3" xfId="36651"/>
    <cellStyle name="RowTitles-Detail 2 4 7 3 2" xfId="36652"/>
    <cellStyle name="RowTitles-Detail 2 4 7 3 2 2" xfId="36653"/>
    <cellStyle name="RowTitles-Detail 2 4 7 3 2_Tertiary Salaries Survey" xfId="36654"/>
    <cellStyle name="RowTitles-Detail 2 4 7 3 3" xfId="36655"/>
    <cellStyle name="RowTitles-Detail 2 4 7 3_Tertiary Salaries Survey" xfId="36656"/>
    <cellStyle name="RowTitles-Detail 2 4 7 4" xfId="36657"/>
    <cellStyle name="RowTitles-Detail 2 4 7 5" xfId="36658"/>
    <cellStyle name="RowTitles-Detail 2 4 7 5 2" xfId="36659"/>
    <cellStyle name="RowTitles-Detail 2 4 7 5_Tertiary Salaries Survey" xfId="36660"/>
    <cellStyle name="RowTitles-Detail 2 4 7 6" xfId="36661"/>
    <cellStyle name="RowTitles-Detail 2 4 7_Tertiary Salaries Survey" xfId="36662"/>
    <cellStyle name="RowTitles-Detail 2 4 8" xfId="36663"/>
    <cellStyle name="RowTitles-Detail 2 4 8 2" xfId="36664"/>
    <cellStyle name="RowTitles-Detail 2 4 8 2 2" xfId="36665"/>
    <cellStyle name="RowTitles-Detail 2 4 8 2 2 2" xfId="36666"/>
    <cellStyle name="RowTitles-Detail 2 4 8 2 2_Tertiary Salaries Survey" xfId="36667"/>
    <cellStyle name="RowTitles-Detail 2 4 8 2 3" xfId="36668"/>
    <cellStyle name="RowTitles-Detail 2 4 8 2_Tertiary Salaries Survey" xfId="36669"/>
    <cellStyle name="RowTitles-Detail 2 4 8 3" xfId="36670"/>
    <cellStyle name="RowTitles-Detail 2 4 8 3 2" xfId="36671"/>
    <cellStyle name="RowTitles-Detail 2 4 8 3 2 2" xfId="36672"/>
    <cellStyle name="RowTitles-Detail 2 4 8 3 2_Tertiary Salaries Survey" xfId="36673"/>
    <cellStyle name="RowTitles-Detail 2 4 8 3 3" xfId="36674"/>
    <cellStyle name="RowTitles-Detail 2 4 8 3_Tertiary Salaries Survey" xfId="36675"/>
    <cellStyle name="RowTitles-Detail 2 4 8 4" xfId="36676"/>
    <cellStyle name="RowTitles-Detail 2 4 8 4 2" xfId="36677"/>
    <cellStyle name="RowTitles-Detail 2 4 8 4_Tertiary Salaries Survey" xfId="36678"/>
    <cellStyle name="RowTitles-Detail 2 4 8 5" xfId="36679"/>
    <cellStyle name="RowTitles-Detail 2 4 8_Tertiary Salaries Survey" xfId="36680"/>
    <cellStyle name="RowTitles-Detail 2 4 9" xfId="36681"/>
    <cellStyle name="RowTitles-Detail 2 4 9 2" xfId="36682"/>
    <cellStyle name="RowTitles-Detail 2 4 9 2 2" xfId="36683"/>
    <cellStyle name="RowTitles-Detail 2 4 9 2 2 2" xfId="36684"/>
    <cellStyle name="RowTitles-Detail 2 4 9 2 2_Tertiary Salaries Survey" xfId="36685"/>
    <cellStyle name="RowTitles-Detail 2 4 9 2 3" xfId="36686"/>
    <cellStyle name="RowTitles-Detail 2 4 9 2_Tertiary Salaries Survey" xfId="36687"/>
    <cellStyle name="RowTitles-Detail 2 4 9 3" xfId="36688"/>
    <cellStyle name="RowTitles-Detail 2 4 9 3 2" xfId="36689"/>
    <cellStyle name="RowTitles-Detail 2 4 9 3 2 2" xfId="36690"/>
    <cellStyle name="RowTitles-Detail 2 4 9 3 2_Tertiary Salaries Survey" xfId="36691"/>
    <cellStyle name="RowTitles-Detail 2 4 9 3 3" xfId="36692"/>
    <cellStyle name="RowTitles-Detail 2 4 9 3_Tertiary Salaries Survey" xfId="36693"/>
    <cellStyle name="RowTitles-Detail 2 4 9 4" xfId="36694"/>
    <cellStyle name="RowTitles-Detail 2 4 9 4 2" xfId="36695"/>
    <cellStyle name="RowTitles-Detail 2 4 9 4_Tertiary Salaries Survey" xfId="36696"/>
    <cellStyle name="RowTitles-Detail 2 4 9 5" xfId="36697"/>
    <cellStyle name="RowTitles-Detail 2 4 9_Tertiary Salaries Survey" xfId="36698"/>
    <cellStyle name="RowTitles-Detail 2 4_STUD aligned by INSTIT" xfId="36699"/>
    <cellStyle name="RowTitles-Detail 2 5" xfId="36700"/>
    <cellStyle name="RowTitles-Detail 2 5 10" xfId="36701"/>
    <cellStyle name="RowTitles-Detail 2 5 2" xfId="36702"/>
    <cellStyle name="RowTitles-Detail 2 5 2 2" xfId="36703"/>
    <cellStyle name="RowTitles-Detail 2 5 2 2 2" xfId="36704"/>
    <cellStyle name="RowTitles-Detail 2 5 2 2 2 2" xfId="36705"/>
    <cellStyle name="RowTitles-Detail 2 5 2 2 2_Tertiary Salaries Survey" xfId="36706"/>
    <cellStyle name="RowTitles-Detail 2 5 2 2 3" xfId="36707"/>
    <cellStyle name="RowTitles-Detail 2 5 2 2_Tertiary Salaries Survey" xfId="36708"/>
    <cellStyle name="RowTitles-Detail 2 5 2 3" xfId="36709"/>
    <cellStyle name="RowTitles-Detail 2 5 2 3 2" xfId="36710"/>
    <cellStyle name="RowTitles-Detail 2 5 2 3 2 2" xfId="36711"/>
    <cellStyle name="RowTitles-Detail 2 5 2 3 2_Tertiary Salaries Survey" xfId="36712"/>
    <cellStyle name="RowTitles-Detail 2 5 2 3 3" xfId="36713"/>
    <cellStyle name="RowTitles-Detail 2 5 2 3_Tertiary Salaries Survey" xfId="36714"/>
    <cellStyle name="RowTitles-Detail 2 5 2 4" xfId="36715"/>
    <cellStyle name="RowTitles-Detail 2 5 2 5" xfId="36716"/>
    <cellStyle name="RowTitles-Detail 2 5 2_Tertiary Salaries Survey" xfId="36717"/>
    <cellStyle name="RowTitles-Detail 2 5 3" xfId="36718"/>
    <cellStyle name="RowTitles-Detail 2 5 3 2" xfId="36719"/>
    <cellStyle name="RowTitles-Detail 2 5 3 2 2" xfId="36720"/>
    <cellStyle name="RowTitles-Detail 2 5 3 2 2 2" xfId="36721"/>
    <cellStyle name="RowTitles-Detail 2 5 3 2 2_Tertiary Salaries Survey" xfId="36722"/>
    <cellStyle name="RowTitles-Detail 2 5 3 2 3" xfId="36723"/>
    <cellStyle name="RowTitles-Detail 2 5 3 2_Tertiary Salaries Survey" xfId="36724"/>
    <cellStyle name="RowTitles-Detail 2 5 3 3" xfId="36725"/>
    <cellStyle name="RowTitles-Detail 2 5 3 3 2" xfId="36726"/>
    <cellStyle name="RowTitles-Detail 2 5 3 3 2 2" xfId="36727"/>
    <cellStyle name="RowTitles-Detail 2 5 3 3 2_Tertiary Salaries Survey" xfId="36728"/>
    <cellStyle name="RowTitles-Detail 2 5 3 3 3" xfId="36729"/>
    <cellStyle name="RowTitles-Detail 2 5 3 3_Tertiary Salaries Survey" xfId="36730"/>
    <cellStyle name="RowTitles-Detail 2 5 3 4" xfId="36731"/>
    <cellStyle name="RowTitles-Detail 2 5 3 5" xfId="36732"/>
    <cellStyle name="RowTitles-Detail 2 5 3 5 2" xfId="36733"/>
    <cellStyle name="RowTitles-Detail 2 5 3 5_Tertiary Salaries Survey" xfId="36734"/>
    <cellStyle name="RowTitles-Detail 2 5 3 6" xfId="36735"/>
    <cellStyle name="RowTitles-Detail 2 5 3_Tertiary Salaries Survey" xfId="36736"/>
    <cellStyle name="RowTitles-Detail 2 5 4" xfId="36737"/>
    <cellStyle name="RowTitles-Detail 2 5 4 2" xfId="36738"/>
    <cellStyle name="RowTitles-Detail 2 5 4 2 2" xfId="36739"/>
    <cellStyle name="RowTitles-Detail 2 5 4 2 2 2" xfId="36740"/>
    <cellStyle name="RowTitles-Detail 2 5 4 2 2_Tertiary Salaries Survey" xfId="36741"/>
    <cellStyle name="RowTitles-Detail 2 5 4 2 3" xfId="36742"/>
    <cellStyle name="RowTitles-Detail 2 5 4 2_Tertiary Salaries Survey" xfId="36743"/>
    <cellStyle name="RowTitles-Detail 2 5 4 3" xfId="36744"/>
    <cellStyle name="RowTitles-Detail 2 5 4 3 2" xfId="36745"/>
    <cellStyle name="RowTitles-Detail 2 5 4 3 2 2" xfId="36746"/>
    <cellStyle name="RowTitles-Detail 2 5 4 3 2_Tertiary Salaries Survey" xfId="36747"/>
    <cellStyle name="RowTitles-Detail 2 5 4 3 3" xfId="36748"/>
    <cellStyle name="RowTitles-Detail 2 5 4 3_Tertiary Salaries Survey" xfId="36749"/>
    <cellStyle name="RowTitles-Detail 2 5 4 4" xfId="36750"/>
    <cellStyle name="RowTitles-Detail 2 5 4 4 2" xfId="36751"/>
    <cellStyle name="RowTitles-Detail 2 5 4 4_Tertiary Salaries Survey" xfId="36752"/>
    <cellStyle name="RowTitles-Detail 2 5 4 5" xfId="36753"/>
    <cellStyle name="RowTitles-Detail 2 5 4_Tertiary Salaries Survey" xfId="36754"/>
    <cellStyle name="RowTitles-Detail 2 5 5" xfId="36755"/>
    <cellStyle name="RowTitles-Detail 2 5 5 2" xfId="36756"/>
    <cellStyle name="RowTitles-Detail 2 5 5 2 2" xfId="36757"/>
    <cellStyle name="RowTitles-Detail 2 5 5 2 2 2" xfId="36758"/>
    <cellStyle name="RowTitles-Detail 2 5 5 2 2_Tertiary Salaries Survey" xfId="36759"/>
    <cellStyle name="RowTitles-Detail 2 5 5 2 3" xfId="36760"/>
    <cellStyle name="RowTitles-Detail 2 5 5 2_Tertiary Salaries Survey" xfId="36761"/>
    <cellStyle name="RowTitles-Detail 2 5 5 3" xfId="36762"/>
    <cellStyle name="RowTitles-Detail 2 5 5 3 2" xfId="36763"/>
    <cellStyle name="RowTitles-Detail 2 5 5 3 2 2" xfId="36764"/>
    <cellStyle name="RowTitles-Detail 2 5 5 3 2_Tertiary Salaries Survey" xfId="36765"/>
    <cellStyle name="RowTitles-Detail 2 5 5 3 3" xfId="36766"/>
    <cellStyle name="RowTitles-Detail 2 5 5 3_Tertiary Salaries Survey" xfId="36767"/>
    <cellStyle name="RowTitles-Detail 2 5 5 4" xfId="36768"/>
    <cellStyle name="RowTitles-Detail 2 5 5 4 2" xfId="36769"/>
    <cellStyle name="RowTitles-Detail 2 5 5 4_Tertiary Salaries Survey" xfId="36770"/>
    <cellStyle name="RowTitles-Detail 2 5 5 5" xfId="36771"/>
    <cellStyle name="RowTitles-Detail 2 5 5_Tertiary Salaries Survey" xfId="36772"/>
    <cellStyle name="RowTitles-Detail 2 5 6" xfId="36773"/>
    <cellStyle name="RowTitles-Detail 2 5 6 2" xfId="36774"/>
    <cellStyle name="RowTitles-Detail 2 5 6 2 2" xfId="36775"/>
    <cellStyle name="RowTitles-Detail 2 5 6 2 2 2" xfId="36776"/>
    <cellStyle name="RowTitles-Detail 2 5 6 2 2_Tertiary Salaries Survey" xfId="36777"/>
    <cellStyle name="RowTitles-Detail 2 5 6 2 3" xfId="36778"/>
    <cellStyle name="RowTitles-Detail 2 5 6 2_Tertiary Salaries Survey" xfId="36779"/>
    <cellStyle name="RowTitles-Detail 2 5 6 3" xfId="36780"/>
    <cellStyle name="RowTitles-Detail 2 5 6 3 2" xfId="36781"/>
    <cellStyle name="RowTitles-Detail 2 5 6 3 2 2" xfId="36782"/>
    <cellStyle name="RowTitles-Detail 2 5 6 3 2_Tertiary Salaries Survey" xfId="36783"/>
    <cellStyle name="RowTitles-Detail 2 5 6 3 3" xfId="36784"/>
    <cellStyle name="RowTitles-Detail 2 5 6 3_Tertiary Salaries Survey" xfId="36785"/>
    <cellStyle name="RowTitles-Detail 2 5 6 4" xfId="36786"/>
    <cellStyle name="RowTitles-Detail 2 5 6 4 2" xfId="36787"/>
    <cellStyle name="RowTitles-Detail 2 5 6 4_Tertiary Salaries Survey" xfId="36788"/>
    <cellStyle name="RowTitles-Detail 2 5 6 5" xfId="36789"/>
    <cellStyle name="RowTitles-Detail 2 5 6_Tertiary Salaries Survey" xfId="36790"/>
    <cellStyle name="RowTitles-Detail 2 5 7" xfId="36791"/>
    <cellStyle name="RowTitles-Detail 2 5 7 2" xfId="36792"/>
    <cellStyle name="RowTitles-Detail 2 5 7 2 2" xfId="36793"/>
    <cellStyle name="RowTitles-Detail 2 5 7 2_Tertiary Salaries Survey" xfId="36794"/>
    <cellStyle name="RowTitles-Detail 2 5 7 3" xfId="36795"/>
    <cellStyle name="RowTitles-Detail 2 5 7_Tertiary Salaries Survey" xfId="36796"/>
    <cellStyle name="RowTitles-Detail 2 5 8" xfId="36797"/>
    <cellStyle name="RowTitles-Detail 2 5 9" xfId="36798"/>
    <cellStyle name="RowTitles-Detail 2 5_STUD aligned by INSTIT" xfId="36799"/>
    <cellStyle name="RowTitles-Detail 2 6" xfId="36800"/>
    <cellStyle name="RowTitles-Detail 2 6 10" xfId="36801"/>
    <cellStyle name="RowTitles-Detail 2 6 2" xfId="36802"/>
    <cellStyle name="RowTitles-Detail 2 6 2 2" xfId="36803"/>
    <cellStyle name="RowTitles-Detail 2 6 2 2 2" xfId="36804"/>
    <cellStyle name="RowTitles-Detail 2 6 2 2 2 2" xfId="36805"/>
    <cellStyle name="RowTitles-Detail 2 6 2 2 2_Tertiary Salaries Survey" xfId="36806"/>
    <cellStyle name="RowTitles-Detail 2 6 2 2 3" xfId="36807"/>
    <cellStyle name="RowTitles-Detail 2 6 2 2_Tertiary Salaries Survey" xfId="36808"/>
    <cellStyle name="RowTitles-Detail 2 6 2 3" xfId="36809"/>
    <cellStyle name="RowTitles-Detail 2 6 2 3 2" xfId="36810"/>
    <cellStyle name="RowTitles-Detail 2 6 2 3 2 2" xfId="36811"/>
    <cellStyle name="RowTitles-Detail 2 6 2 3 2_Tertiary Salaries Survey" xfId="36812"/>
    <cellStyle name="RowTitles-Detail 2 6 2 3 3" xfId="36813"/>
    <cellStyle name="RowTitles-Detail 2 6 2 3_Tertiary Salaries Survey" xfId="36814"/>
    <cellStyle name="RowTitles-Detail 2 6 2 4" xfId="36815"/>
    <cellStyle name="RowTitles-Detail 2 6 2 5" xfId="36816"/>
    <cellStyle name="RowTitles-Detail 2 6 2 5 2" xfId="36817"/>
    <cellStyle name="RowTitles-Detail 2 6 2 5_Tertiary Salaries Survey" xfId="36818"/>
    <cellStyle name="RowTitles-Detail 2 6 2 6" xfId="36819"/>
    <cellStyle name="RowTitles-Detail 2 6 2_Tertiary Salaries Survey" xfId="36820"/>
    <cellStyle name="RowTitles-Detail 2 6 3" xfId="36821"/>
    <cellStyle name="RowTitles-Detail 2 6 3 2" xfId="36822"/>
    <cellStyle name="RowTitles-Detail 2 6 3 2 2" xfId="36823"/>
    <cellStyle name="RowTitles-Detail 2 6 3 2 2 2" xfId="36824"/>
    <cellStyle name="RowTitles-Detail 2 6 3 2 2_Tertiary Salaries Survey" xfId="36825"/>
    <cellStyle name="RowTitles-Detail 2 6 3 2 3" xfId="36826"/>
    <cellStyle name="RowTitles-Detail 2 6 3 2_Tertiary Salaries Survey" xfId="36827"/>
    <cellStyle name="RowTitles-Detail 2 6 3 3" xfId="36828"/>
    <cellStyle name="RowTitles-Detail 2 6 3 3 2" xfId="36829"/>
    <cellStyle name="RowTitles-Detail 2 6 3 3 2 2" xfId="36830"/>
    <cellStyle name="RowTitles-Detail 2 6 3 3 2_Tertiary Salaries Survey" xfId="36831"/>
    <cellStyle name="RowTitles-Detail 2 6 3 3 3" xfId="36832"/>
    <cellStyle name="RowTitles-Detail 2 6 3 3_Tertiary Salaries Survey" xfId="36833"/>
    <cellStyle name="RowTitles-Detail 2 6 3 4" xfId="36834"/>
    <cellStyle name="RowTitles-Detail 2 6 3 5" xfId="36835"/>
    <cellStyle name="RowTitles-Detail 2 6 3_Tertiary Salaries Survey" xfId="36836"/>
    <cellStyle name="RowTitles-Detail 2 6 4" xfId="36837"/>
    <cellStyle name="RowTitles-Detail 2 6 4 2" xfId="36838"/>
    <cellStyle name="RowTitles-Detail 2 6 4 2 2" xfId="36839"/>
    <cellStyle name="RowTitles-Detail 2 6 4 2 2 2" xfId="36840"/>
    <cellStyle name="RowTitles-Detail 2 6 4 2 2_Tertiary Salaries Survey" xfId="36841"/>
    <cellStyle name="RowTitles-Detail 2 6 4 2 3" xfId="36842"/>
    <cellStyle name="RowTitles-Detail 2 6 4 2_Tertiary Salaries Survey" xfId="36843"/>
    <cellStyle name="RowTitles-Detail 2 6 4 3" xfId="36844"/>
    <cellStyle name="RowTitles-Detail 2 6 4 3 2" xfId="36845"/>
    <cellStyle name="RowTitles-Detail 2 6 4 3 2 2" xfId="36846"/>
    <cellStyle name="RowTitles-Detail 2 6 4 3 2_Tertiary Salaries Survey" xfId="36847"/>
    <cellStyle name="RowTitles-Detail 2 6 4 3 3" xfId="36848"/>
    <cellStyle name="RowTitles-Detail 2 6 4 3_Tertiary Salaries Survey" xfId="36849"/>
    <cellStyle name="RowTitles-Detail 2 6 4 4" xfId="36850"/>
    <cellStyle name="RowTitles-Detail 2 6 4 4 2" xfId="36851"/>
    <cellStyle name="RowTitles-Detail 2 6 4 4_Tertiary Salaries Survey" xfId="36852"/>
    <cellStyle name="RowTitles-Detail 2 6 4 5" xfId="36853"/>
    <cellStyle name="RowTitles-Detail 2 6 4_Tertiary Salaries Survey" xfId="36854"/>
    <cellStyle name="RowTitles-Detail 2 6 5" xfId="36855"/>
    <cellStyle name="RowTitles-Detail 2 6 5 2" xfId="36856"/>
    <cellStyle name="RowTitles-Detail 2 6 5 2 2" xfId="36857"/>
    <cellStyle name="RowTitles-Detail 2 6 5 2 2 2" xfId="36858"/>
    <cellStyle name="RowTitles-Detail 2 6 5 2 2_Tertiary Salaries Survey" xfId="36859"/>
    <cellStyle name="RowTitles-Detail 2 6 5 2 3" xfId="36860"/>
    <cellStyle name="RowTitles-Detail 2 6 5 2_Tertiary Salaries Survey" xfId="36861"/>
    <cellStyle name="RowTitles-Detail 2 6 5 3" xfId="36862"/>
    <cellStyle name="RowTitles-Detail 2 6 5 3 2" xfId="36863"/>
    <cellStyle name="RowTitles-Detail 2 6 5 3 2 2" xfId="36864"/>
    <cellStyle name="RowTitles-Detail 2 6 5 3 2_Tertiary Salaries Survey" xfId="36865"/>
    <cellStyle name="RowTitles-Detail 2 6 5 3 3" xfId="36866"/>
    <cellStyle name="RowTitles-Detail 2 6 5 3_Tertiary Salaries Survey" xfId="36867"/>
    <cellStyle name="RowTitles-Detail 2 6 5 4" xfId="36868"/>
    <cellStyle name="RowTitles-Detail 2 6 5 4 2" xfId="36869"/>
    <cellStyle name="RowTitles-Detail 2 6 5 4_Tertiary Salaries Survey" xfId="36870"/>
    <cellStyle name="RowTitles-Detail 2 6 5 5" xfId="36871"/>
    <cellStyle name="RowTitles-Detail 2 6 5_Tertiary Salaries Survey" xfId="36872"/>
    <cellStyle name="RowTitles-Detail 2 6 6" xfId="36873"/>
    <cellStyle name="RowTitles-Detail 2 6 6 2" xfId="36874"/>
    <cellStyle name="RowTitles-Detail 2 6 6 2 2" xfId="36875"/>
    <cellStyle name="RowTitles-Detail 2 6 6 2 2 2" xfId="36876"/>
    <cellStyle name="RowTitles-Detail 2 6 6 2 2_Tertiary Salaries Survey" xfId="36877"/>
    <cellStyle name="RowTitles-Detail 2 6 6 2 3" xfId="36878"/>
    <cellStyle name="RowTitles-Detail 2 6 6 2_Tertiary Salaries Survey" xfId="36879"/>
    <cellStyle name="RowTitles-Detail 2 6 6 3" xfId="36880"/>
    <cellStyle name="RowTitles-Detail 2 6 6 3 2" xfId="36881"/>
    <cellStyle name="RowTitles-Detail 2 6 6 3 2 2" xfId="36882"/>
    <cellStyle name="RowTitles-Detail 2 6 6 3 2_Tertiary Salaries Survey" xfId="36883"/>
    <cellStyle name="RowTitles-Detail 2 6 6 3 3" xfId="36884"/>
    <cellStyle name="RowTitles-Detail 2 6 6 3_Tertiary Salaries Survey" xfId="36885"/>
    <cellStyle name="RowTitles-Detail 2 6 6 4" xfId="36886"/>
    <cellStyle name="RowTitles-Detail 2 6 6 4 2" xfId="36887"/>
    <cellStyle name="RowTitles-Detail 2 6 6 4_Tertiary Salaries Survey" xfId="36888"/>
    <cellStyle name="RowTitles-Detail 2 6 6 5" xfId="36889"/>
    <cellStyle name="RowTitles-Detail 2 6 6_Tertiary Salaries Survey" xfId="36890"/>
    <cellStyle name="RowTitles-Detail 2 6 7" xfId="36891"/>
    <cellStyle name="RowTitles-Detail 2 6 7 2" xfId="36892"/>
    <cellStyle name="RowTitles-Detail 2 6 7 2 2" xfId="36893"/>
    <cellStyle name="RowTitles-Detail 2 6 7 2_Tertiary Salaries Survey" xfId="36894"/>
    <cellStyle name="RowTitles-Detail 2 6 7 3" xfId="36895"/>
    <cellStyle name="RowTitles-Detail 2 6 7_Tertiary Salaries Survey" xfId="36896"/>
    <cellStyle name="RowTitles-Detail 2 6 8" xfId="36897"/>
    <cellStyle name="RowTitles-Detail 2 6 8 2" xfId="36898"/>
    <cellStyle name="RowTitles-Detail 2 6 8 2 2" xfId="36899"/>
    <cellStyle name="RowTitles-Detail 2 6 8 2_Tertiary Salaries Survey" xfId="36900"/>
    <cellStyle name="RowTitles-Detail 2 6 8 3" xfId="36901"/>
    <cellStyle name="RowTitles-Detail 2 6 8_Tertiary Salaries Survey" xfId="36902"/>
    <cellStyle name="RowTitles-Detail 2 6 9" xfId="36903"/>
    <cellStyle name="RowTitles-Detail 2 6_STUD aligned by INSTIT" xfId="36904"/>
    <cellStyle name="RowTitles-Detail 2 7" xfId="36905"/>
    <cellStyle name="RowTitles-Detail 2 7 10" xfId="36906"/>
    <cellStyle name="RowTitles-Detail 2 7 2" xfId="36907"/>
    <cellStyle name="RowTitles-Detail 2 7 2 2" xfId="36908"/>
    <cellStyle name="RowTitles-Detail 2 7 2 2 2" xfId="36909"/>
    <cellStyle name="RowTitles-Detail 2 7 2 2 2 2" xfId="36910"/>
    <cellStyle name="RowTitles-Detail 2 7 2 2 2_Tertiary Salaries Survey" xfId="36911"/>
    <cellStyle name="RowTitles-Detail 2 7 2 2 3" xfId="36912"/>
    <cellStyle name="RowTitles-Detail 2 7 2 2_Tertiary Salaries Survey" xfId="36913"/>
    <cellStyle name="RowTitles-Detail 2 7 2 3" xfId="36914"/>
    <cellStyle name="RowTitles-Detail 2 7 2 3 2" xfId="36915"/>
    <cellStyle name="RowTitles-Detail 2 7 2 3 2 2" xfId="36916"/>
    <cellStyle name="RowTitles-Detail 2 7 2 3 2_Tertiary Salaries Survey" xfId="36917"/>
    <cellStyle name="RowTitles-Detail 2 7 2 3 3" xfId="36918"/>
    <cellStyle name="RowTitles-Detail 2 7 2 3_Tertiary Salaries Survey" xfId="36919"/>
    <cellStyle name="RowTitles-Detail 2 7 2 4" xfId="36920"/>
    <cellStyle name="RowTitles-Detail 2 7 2 5" xfId="36921"/>
    <cellStyle name="RowTitles-Detail 2 7 2_Tertiary Salaries Survey" xfId="36922"/>
    <cellStyle name="RowTitles-Detail 2 7 3" xfId="36923"/>
    <cellStyle name="RowTitles-Detail 2 7 3 2" xfId="36924"/>
    <cellStyle name="RowTitles-Detail 2 7 3 2 2" xfId="36925"/>
    <cellStyle name="RowTitles-Detail 2 7 3 2 2 2" xfId="36926"/>
    <cellStyle name="RowTitles-Detail 2 7 3 2 2_Tertiary Salaries Survey" xfId="36927"/>
    <cellStyle name="RowTitles-Detail 2 7 3 2 3" xfId="36928"/>
    <cellStyle name="RowTitles-Detail 2 7 3 2_Tertiary Salaries Survey" xfId="36929"/>
    <cellStyle name="RowTitles-Detail 2 7 3 3" xfId="36930"/>
    <cellStyle name="RowTitles-Detail 2 7 3 3 2" xfId="36931"/>
    <cellStyle name="RowTitles-Detail 2 7 3 3 2 2" xfId="36932"/>
    <cellStyle name="RowTitles-Detail 2 7 3 3 2_Tertiary Salaries Survey" xfId="36933"/>
    <cellStyle name="RowTitles-Detail 2 7 3 3 3" xfId="36934"/>
    <cellStyle name="RowTitles-Detail 2 7 3 3_Tertiary Salaries Survey" xfId="36935"/>
    <cellStyle name="RowTitles-Detail 2 7 3 4" xfId="36936"/>
    <cellStyle name="RowTitles-Detail 2 7 3 4 2" xfId="36937"/>
    <cellStyle name="RowTitles-Detail 2 7 3 4_Tertiary Salaries Survey" xfId="36938"/>
    <cellStyle name="RowTitles-Detail 2 7 3 5" xfId="36939"/>
    <cellStyle name="RowTitles-Detail 2 7 3_Tertiary Salaries Survey" xfId="36940"/>
    <cellStyle name="RowTitles-Detail 2 7 4" xfId="36941"/>
    <cellStyle name="RowTitles-Detail 2 7 4 2" xfId="36942"/>
    <cellStyle name="RowTitles-Detail 2 7 4 2 2" xfId="36943"/>
    <cellStyle name="RowTitles-Detail 2 7 4 2 2 2" xfId="36944"/>
    <cellStyle name="RowTitles-Detail 2 7 4 2 2_Tertiary Salaries Survey" xfId="36945"/>
    <cellStyle name="RowTitles-Detail 2 7 4 2 3" xfId="36946"/>
    <cellStyle name="RowTitles-Detail 2 7 4 2_Tertiary Salaries Survey" xfId="36947"/>
    <cellStyle name="RowTitles-Detail 2 7 4 3" xfId="36948"/>
    <cellStyle name="RowTitles-Detail 2 7 4 3 2" xfId="36949"/>
    <cellStyle name="RowTitles-Detail 2 7 4 3 2 2" xfId="36950"/>
    <cellStyle name="RowTitles-Detail 2 7 4 3 2_Tertiary Salaries Survey" xfId="36951"/>
    <cellStyle name="RowTitles-Detail 2 7 4 3 3" xfId="36952"/>
    <cellStyle name="RowTitles-Detail 2 7 4 3_Tertiary Salaries Survey" xfId="36953"/>
    <cellStyle name="RowTitles-Detail 2 7 4 4" xfId="36954"/>
    <cellStyle name="RowTitles-Detail 2 7 4 4 2" xfId="36955"/>
    <cellStyle name="RowTitles-Detail 2 7 4 4_Tertiary Salaries Survey" xfId="36956"/>
    <cellStyle name="RowTitles-Detail 2 7 4 5" xfId="36957"/>
    <cellStyle name="RowTitles-Detail 2 7 4_Tertiary Salaries Survey" xfId="36958"/>
    <cellStyle name="RowTitles-Detail 2 7 5" xfId="36959"/>
    <cellStyle name="RowTitles-Detail 2 7 5 2" xfId="36960"/>
    <cellStyle name="RowTitles-Detail 2 7 5 2 2" xfId="36961"/>
    <cellStyle name="RowTitles-Detail 2 7 5 2 2 2" xfId="36962"/>
    <cellStyle name="RowTitles-Detail 2 7 5 2 2_Tertiary Salaries Survey" xfId="36963"/>
    <cellStyle name="RowTitles-Detail 2 7 5 2 3" xfId="36964"/>
    <cellStyle name="RowTitles-Detail 2 7 5 2_Tertiary Salaries Survey" xfId="36965"/>
    <cellStyle name="RowTitles-Detail 2 7 5 3" xfId="36966"/>
    <cellStyle name="RowTitles-Detail 2 7 5 3 2" xfId="36967"/>
    <cellStyle name="RowTitles-Detail 2 7 5 3 2 2" xfId="36968"/>
    <cellStyle name="RowTitles-Detail 2 7 5 3 2_Tertiary Salaries Survey" xfId="36969"/>
    <cellStyle name="RowTitles-Detail 2 7 5 3 3" xfId="36970"/>
    <cellStyle name="RowTitles-Detail 2 7 5 3_Tertiary Salaries Survey" xfId="36971"/>
    <cellStyle name="RowTitles-Detail 2 7 5 4" xfId="36972"/>
    <cellStyle name="RowTitles-Detail 2 7 5 4 2" xfId="36973"/>
    <cellStyle name="RowTitles-Detail 2 7 5 4_Tertiary Salaries Survey" xfId="36974"/>
    <cellStyle name="RowTitles-Detail 2 7 5 5" xfId="36975"/>
    <cellStyle name="RowTitles-Detail 2 7 5_Tertiary Salaries Survey" xfId="36976"/>
    <cellStyle name="RowTitles-Detail 2 7 6" xfId="36977"/>
    <cellStyle name="RowTitles-Detail 2 7 6 2" xfId="36978"/>
    <cellStyle name="RowTitles-Detail 2 7 6 2 2" xfId="36979"/>
    <cellStyle name="RowTitles-Detail 2 7 6 2 2 2" xfId="36980"/>
    <cellStyle name="RowTitles-Detail 2 7 6 2 2_Tertiary Salaries Survey" xfId="36981"/>
    <cellStyle name="RowTitles-Detail 2 7 6 2 3" xfId="36982"/>
    <cellStyle name="RowTitles-Detail 2 7 6 2_Tertiary Salaries Survey" xfId="36983"/>
    <cellStyle name="RowTitles-Detail 2 7 6 3" xfId="36984"/>
    <cellStyle name="RowTitles-Detail 2 7 6 3 2" xfId="36985"/>
    <cellStyle name="RowTitles-Detail 2 7 6 3 2 2" xfId="36986"/>
    <cellStyle name="RowTitles-Detail 2 7 6 3 2_Tertiary Salaries Survey" xfId="36987"/>
    <cellStyle name="RowTitles-Detail 2 7 6 3 3" xfId="36988"/>
    <cellStyle name="RowTitles-Detail 2 7 6 3_Tertiary Salaries Survey" xfId="36989"/>
    <cellStyle name="RowTitles-Detail 2 7 6 4" xfId="36990"/>
    <cellStyle name="RowTitles-Detail 2 7 6 4 2" xfId="36991"/>
    <cellStyle name="RowTitles-Detail 2 7 6 4_Tertiary Salaries Survey" xfId="36992"/>
    <cellStyle name="RowTitles-Detail 2 7 6 5" xfId="36993"/>
    <cellStyle name="RowTitles-Detail 2 7 6_Tertiary Salaries Survey" xfId="36994"/>
    <cellStyle name="RowTitles-Detail 2 7 7" xfId="36995"/>
    <cellStyle name="RowTitles-Detail 2 7 7 2" xfId="36996"/>
    <cellStyle name="RowTitles-Detail 2 7 7 2 2" xfId="36997"/>
    <cellStyle name="RowTitles-Detail 2 7 7 2_Tertiary Salaries Survey" xfId="36998"/>
    <cellStyle name="RowTitles-Detail 2 7 7 3" xfId="36999"/>
    <cellStyle name="RowTitles-Detail 2 7 7_Tertiary Salaries Survey" xfId="37000"/>
    <cellStyle name="RowTitles-Detail 2 7 8" xfId="37001"/>
    <cellStyle name="RowTitles-Detail 2 7 8 2" xfId="37002"/>
    <cellStyle name="RowTitles-Detail 2 7 8 2 2" xfId="37003"/>
    <cellStyle name="RowTitles-Detail 2 7 8 2_Tertiary Salaries Survey" xfId="37004"/>
    <cellStyle name="RowTitles-Detail 2 7 8 3" xfId="37005"/>
    <cellStyle name="RowTitles-Detail 2 7 8_Tertiary Salaries Survey" xfId="37006"/>
    <cellStyle name="RowTitles-Detail 2 7 9" xfId="37007"/>
    <cellStyle name="RowTitles-Detail 2 7_STUD aligned by INSTIT" xfId="37008"/>
    <cellStyle name="RowTitles-Detail 2 8" xfId="37009"/>
    <cellStyle name="RowTitles-Detail 2 8 2" xfId="37010"/>
    <cellStyle name="RowTitles-Detail 2 8 2 2" xfId="37011"/>
    <cellStyle name="RowTitles-Detail 2 8 2 2 2" xfId="37012"/>
    <cellStyle name="RowTitles-Detail 2 8 2 2_Tertiary Salaries Survey" xfId="37013"/>
    <cellStyle name="RowTitles-Detail 2 8 2 3" xfId="37014"/>
    <cellStyle name="RowTitles-Detail 2 8 2_Tertiary Salaries Survey" xfId="37015"/>
    <cellStyle name="RowTitles-Detail 2 8 3" xfId="37016"/>
    <cellStyle name="RowTitles-Detail 2 8 3 2" xfId="37017"/>
    <cellStyle name="RowTitles-Detail 2 8 3 2 2" xfId="37018"/>
    <cellStyle name="RowTitles-Detail 2 8 3 2_Tertiary Salaries Survey" xfId="37019"/>
    <cellStyle name="RowTitles-Detail 2 8 3 3" xfId="37020"/>
    <cellStyle name="RowTitles-Detail 2 8 3_Tertiary Salaries Survey" xfId="37021"/>
    <cellStyle name="RowTitles-Detail 2 8 4" xfId="37022"/>
    <cellStyle name="RowTitles-Detail 2 8 5" xfId="37023"/>
    <cellStyle name="RowTitles-Detail 2 8 5 2" xfId="37024"/>
    <cellStyle name="RowTitles-Detail 2 8 5_Tertiary Salaries Survey" xfId="37025"/>
    <cellStyle name="RowTitles-Detail 2 8 6" xfId="37026"/>
    <cellStyle name="RowTitles-Detail 2 8_Tertiary Salaries Survey" xfId="37027"/>
    <cellStyle name="RowTitles-Detail 2 9" xfId="37028"/>
    <cellStyle name="RowTitles-Detail 2 9 2" xfId="37029"/>
    <cellStyle name="RowTitles-Detail 2 9 2 2" xfId="37030"/>
    <cellStyle name="RowTitles-Detail 2 9 2 2 2" xfId="37031"/>
    <cellStyle name="RowTitles-Detail 2 9 2 2_Tertiary Salaries Survey" xfId="37032"/>
    <cellStyle name="RowTitles-Detail 2 9 2 3" xfId="37033"/>
    <cellStyle name="RowTitles-Detail 2 9 2_Tertiary Salaries Survey" xfId="37034"/>
    <cellStyle name="RowTitles-Detail 2 9 3" xfId="37035"/>
    <cellStyle name="RowTitles-Detail 2 9 3 2" xfId="37036"/>
    <cellStyle name="RowTitles-Detail 2 9 3 2 2" xfId="37037"/>
    <cellStyle name="RowTitles-Detail 2 9 3 2_Tertiary Salaries Survey" xfId="37038"/>
    <cellStyle name="RowTitles-Detail 2 9 3 3" xfId="37039"/>
    <cellStyle name="RowTitles-Detail 2 9 3_Tertiary Salaries Survey" xfId="37040"/>
    <cellStyle name="RowTitles-Detail 2 9 4" xfId="37041"/>
    <cellStyle name="RowTitles-Detail 2 9 5" xfId="37042"/>
    <cellStyle name="RowTitles-Detail 2 9_Tertiary Salaries Survey" xfId="37043"/>
    <cellStyle name="RowTitles-Detail 2_STUD aligned by INSTIT" xfId="37044"/>
    <cellStyle name="RowTitles-Detail 3" xfId="2480"/>
    <cellStyle name="RowTitles-Detail 3 10" xfId="37045"/>
    <cellStyle name="RowTitles-Detail 3 10 2" xfId="37046"/>
    <cellStyle name="RowTitles-Detail 3 10 2 2" xfId="37047"/>
    <cellStyle name="RowTitles-Detail 3 10 2 2 2" xfId="37048"/>
    <cellStyle name="RowTitles-Detail 3 10 2 2_Tertiary Salaries Survey" xfId="37049"/>
    <cellStyle name="RowTitles-Detail 3 10 2 3" xfId="37050"/>
    <cellStyle name="RowTitles-Detail 3 10 2_Tertiary Salaries Survey" xfId="37051"/>
    <cellStyle name="RowTitles-Detail 3 10 3" xfId="37052"/>
    <cellStyle name="RowTitles-Detail 3 10 3 2" xfId="37053"/>
    <cellStyle name="RowTitles-Detail 3 10 3 2 2" xfId="37054"/>
    <cellStyle name="RowTitles-Detail 3 10 3 2_Tertiary Salaries Survey" xfId="37055"/>
    <cellStyle name="RowTitles-Detail 3 10 3 3" xfId="37056"/>
    <cellStyle name="RowTitles-Detail 3 10 3_Tertiary Salaries Survey" xfId="37057"/>
    <cellStyle name="RowTitles-Detail 3 10 4" xfId="37058"/>
    <cellStyle name="RowTitles-Detail 3 10 4 2" xfId="37059"/>
    <cellStyle name="RowTitles-Detail 3 10 4_Tertiary Salaries Survey" xfId="37060"/>
    <cellStyle name="RowTitles-Detail 3 10 5" xfId="37061"/>
    <cellStyle name="RowTitles-Detail 3 10_Tertiary Salaries Survey" xfId="37062"/>
    <cellStyle name="RowTitles-Detail 3 11" xfId="37063"/>
    <cellStyle name="RowTitles-Detail 3 11 2" xfId="37064"/>
    <cellStyle name="RowTitles-Detail 3 11 2 2" xfId="37065"/>
    <cellStyle name="RowTitles-Detail 3 11 2 2 2" xfId="37066"/>
    <cellStyle name="RowTitles-Detail 3 11 2 2_Tertiary Salaries Survey" xfId="37067"/>
    <cellStyle name="RowTitles-Detail 3 11 2 3" xfId="37068"/>
    <cellStyle name="RowTitles-Detail 3 11 2_Tertiary Salaries Survey" xfId="37069"/>
    <cellStyle name="RowTitles-Detail 3 11 3" xfId="37070"/>
    <cellStyle name="RowTitles-Detail 3 11 3 2" xfId="37071"/>
    <cellStyle name="RowTitles-Detail 3 11 3 2 2" xfId="37072"/>
    <cellStyle name="RowTitles-Detail 3 11 3 2_Tertiary Salaries Survey" xfId="37073"/>
    <cellStyle name="RowTitles-Detail 3 11 3 3" xfId="37074"/>
    <cellStyle name="RowTitles-Detail 3 11 3_Tertiary Salaries Survey" xfId="37075"/>
    <cellStyle name="RowTitles-Detail 3 11 4" xfId="37076"/>
    <cellStyle name="RowTitles-Detail 3 11 4 2" xfId="37077"/>
    <cellStyle name="RowTitles-Detail 3 11 4_Tertiary Salaries Survey" xfId="37078"/>
    <cellStyle name="RowTitles-Detail 3 11 5" xfId="37079"/>
    <cellStyle name="RowTitles-Detail 3 11_Tertiary Salaries Survey" xfId="37080"/>
    <cellStyle name="RowTitles-Detail 3 12" xfId="37081"/>
    <cellStyle name="RowTitles-Detail 3 12 2" xfId="37082"/>
    <cellStyle name="RowTitles-Detail 3 12 2 2" xfId="37083"/>
    <cellStyle name="RowTitles-Detail 3 12 2_Tertiary Salaries Survey" xfId="37084"/>
    <cellStyle name="RowTitles-Detail 3 12 3" xfId="37085"/>
    <cellStyle name="RowTitles-Detail 3 12_Tertiary Salaries Survey" xfId="37086"/>
    <cellStyle name="RowTitles-Detail 3 13" xfId="37087"/>
    <cellStyle name="RowTitles-Detail 3 14" xfId="37088"/>
    <cellStyle name="RowTitles-Detail 3 15" xfId="37089"/>
    <cellStyle name="RowTitles-Detail 3 16" xfId="37090"/>
    <cellStyle name="RowTitles-Detail 3 2" xfId="2481"/>
    <cellStyle name="RowTitles-Detail 3 2 10" xfId="37091"/>
    <cellStyle name="RowTitles-Detail 3 2 10 2" xfId="37092"/>
    <cellStyle name="RowTitles-Detail 3 2 10 2 2" xfId="37093"/>
    <cellStyle name="RowTitles-Detail 3 2 10 2 2 2" xfId="37094"/>
    <cellStyle name="RowTitles-Detail 3 2 10 2 2_Tertiary Salaries Survey" xfId="37095"/>
    <cellStyle name="RowTitles-Detail 3 2 10 2 3" xfId="37096"/>
    <cellStyle name="RowTitles-Detail 3 2 10 2_Tertiary Salaries Survey" xfId="37097"/>
    <cellStyle name="RowTitles-Detail 3 2 10 3" xfId="37098"/>
    <cellStyle name="RowTitles-Detail 3 2 10 3 2" xfId="37099"/>
    <cellStyle name="RowTitles-Detail 3 2 10 3 2 2" xfId="37100"/>
    <cellStyle name="RowTitles-Detail 3 2 10 3 2_Tertiary Salaries Survey" xfId="37101"/>
    <cellStyle name="RowTitles-Detail 3 2 10 3 3" xfId="37102"/>
    <cellStyle name="RowTitles-Detail 3 2 10 3_Tertiary Salaries Survey" xfId="37103"/>
    <cellStyle name="RowTitles-Detail 3 2 10 4" xfId="37104"/>
    <cellStyle name="RowTitles-Detail 3 2 10 4 2" xfId="37105"/>
    <cellStyle name="RowTitles-Detail 3 2 10 4_Tertiary Salaries Survey" xfId="37106"/>
    <cellStyle name="RowTitles-Detail 3 2 10 5" xfId="37107"/>
    <cellStyle name="RowTitles-Detail 3 2 10_Tertiary Salaries Survey" xfId="37108"/>
    <cellStyle name="RowTitles-Detail 3 2 11" xfId="37109"/>
    <cellStyle name="RowTitles-Detail 3 2 11 2" xfId="37110"/>
    <cellStyle name="RowTitles-Detail 3 2 11 2 2" xfId="37111"/>
    <cellStyle name="RowTitles-Detail 3 2 11 2_Tertiary Salaries Survey" xfId="37112"/>
    <cellStyle name="RowTitles-Detail 3 2 11 3" xfId="37113"/>
    <cellStyle name="RowTitles-Detail 3 2 11_Tertiary Salaries Survey" xfId="37114"/>
    <cellStyle name="RowTitles-Detail 3 2 12" xfId="37115"/>
    <cellStyle name="RowTitles-Detail 3 2 13" xfId="37116"/>
    <cellStyle name="RowTitles-Detail 3 2 2" xfId="37117"/>
    <cellStyle name="RowTitles-Detail 3 2 2 10" xfId="37118"/>
    <cellStyle name="RowTitles-Detail 3 2 2 10 2" xfId="37119"/>
    <cellStyle name="RowTitles-Detail 3 2 2 10 2 2" xfId="37120"/>
    <cellStyle name="RowTitles-Detail 3 2 2 10 2_Tertiary Salaries Survey" xfId="37121"/>
    <cellStyle name="RowTitles-Detail 3 2 2 10 3" xfId="37122"/>
    <cellStyle name="RowTitles-Detail 3 2 2 10_Tertiary Salaries Survey" xfId="37123"/>
    <cellStyle name="RowTitles-Detail 3 2 2 11" xfId="37124"/>
    <cellStyle name="RowTitles-Detail 3 2 2 12" xfId="37125"/>
    <cellStyle name="RowTitles-Detail 3 2 2 2" xfId="37126"/>
    <cellStyle name="RowTitles-Detail 3 2 2 2 2" xfId="37127"/>
    <cellStyle name="RowTitles-Detail 3 2 2 2 2 2" xfId="37128"/>
    <cellStyle name="RowTitles-Detail 3 2 2 2 2 2 2" xfId="37129"/>
    <cellStyle name="RowTitles-Detail 3 2 2 2 2 2 2 2" xfId="37130"/>
    <cellStyle name="RowTitles-Detail 3 2 2 2 2 2 2_Tertiary Salaries Survey" xfId="37131"/>
    <cellStyle name="RowTitles-Detail 3 2 2 2 2 2 3" xfId="37132"/>
    <cellStyle name="RowTitles-Detail 3 2 2 2 2 2_Tertiary Salaries Survey" xfId="37133"/>
    <cellStyle name="RowTitles-Detail 3 2 2 2 2 3" xfId="37134"/>
    <cellStyle name="RowTitles-Detail 3 2 2 2 2 3 2" xfId="37135"/>
    <cellStyle name="RowTitles-Detail 3 2 2 2 2 3 2 2" xfId="37136"/>
    <cellStyle name="RowTitles-Detail 3 2 2 2 2 3 2_Tertiary Salaries Survey" xfId="37137"/>
    <cellStyle name="RowTitles-Detail 3 2 2 2 2 3 3" xfId="37138"/>
    <cellStyle name="RowTitles-Detail 3 2 2 2 2 3_Tertiary Salaries Survey" xfId="37139"/>
    <cellStyle name="RowTitles-Detail 3 2 2 2 2 4" xfId="37140"/>
    <cellStyle name="RowTitles-Detail 3 2 2 2 2 5" xfId="37141"/>
    <cellStyle name="RowTitles-Detail 3 2 2 2 2_Tertiary Salaries Survey" xfId="37142"/>
    <cellStyle name="RowTitles-Detail 3 2 2 2 3" xfId="37143"/>
    <cellStyle name="RowTitles-Detail 3 2 2 2 3 2" xfId="37144"/>
    <cellStyle name="RowTitles-Detail 3 2 2 2 3 2 2" xfId="37145"/>
    <cellStyle name="RowTitles-Detail 3 2 2 2 3 2 2 2" xfId="37146"/>
    <cellStyle name="RowTitles-Detail 3 2 2 2 3 2 2_Tertiary Salaries Survey" xfId="37147"/>
    <cellStyle name="RowTitles-Detail 3 2 2 2 3 2 3" xfId="37148"/>
    <cellStyle name="RowTitles-Detail 3 2 2 2 3 2_Tertiary Salaries Survey" xfId="37149"/>
    <cellStyle name="RowTitles-Detail 3 2 2 2 3 3" xfId="37150"/>
    <cellStyle name="RowTitles-Detail 3 2 2 2 3 3 2" xfId="37151"/>
    <cellStyle name="RowTitles-Detail 3 2 2 2 3 3 2 2" xfId="37152"/>
    <cellStyle name="RowTitles-Detail 3 2 2 2 3 3 2_Tertiary Salaries Survey" xfId="37153"/>
    <cellStyle name="RowTitles-Detail 3 2 2 2 3 3 3" xfId="37154"/>
    <cellStyle name="RowTitles-Detail 3 2 2 2 3 3_Tertiary Salaries Survey" xfId="37155"/>
    <cellStyle name="RowTitles-Detail 3 2 2 2 3 4" xfId="37156"/>
    <cellStyle name="RowTitles-Detail 3 2 2 2 3 5" xfId="37157"/>
    <cellStyle name="RowTitles-Detail 3 2 2 2 3 5 2" xfId="37158"/>
    <cellStyle name="RowTitles-Detail 3 2 2 2 3 5_Tertiary Salaries Survey" xfId="37159"/>
    <cellStyle name="RowTitles-Detail 3 2 2 2 3 6" xfId="37160"/>
    <cellStyle name="RowTitles-Detail 3 2 2 2 3_Tertiary Salaries Survey" xfId="37161"/>
    <cellStyle name="RowTitles-Detail 3 2 2 2 4" xfId="37162"/>
    <cellStyle name="RowTitles-Detail 3 2 2 2 4 2" xfId="37163"/>
    <cellStyle name="RowTitles-Detail 3 2 2 2 4 2 2" xfId="37164"/>
    <cellStyle name="RowTitles-Detail 3 2 2 2 4 2 2 2" xfId="37165"/>
    <cellStyle name="RowTitles-Detail 3 2 2 2 4 2 2_Tertiary Salaries Survey" xfId="37166"/>
    <cellStyle name="RowTitles-Detail 3 2 2 2 4 2 3" xfId="37167"/>
    <cellStyle name="RowTitles-Detail 3 2 2 2 4 2_Tertiary Salaries Survey" xfId="37168"/>
    <cellStyle name="RowTitles-Detail 3 2 2 2 4 3" xfId="37169"/>
    <cellStyle name="RowTitles-Detail 3 2 2 2 4 3 2" xfId="37170"/>
    <cellStyle name="RowTitles-Detail 3 2 2 2 4 3 2 2" xfId="37171"/>
    <cellStyle name="RowTitles-Detail 3 2 2 2 4 3 2_Tertiary Salaries Survey" xfId="37172"/>
    <cellStyle name="RowTitles-Detail 3 2 2 2 4 3 3" xfId="37173"/>
    <cellStyle name="RowTitles-Detail 3 2 2 2 4 3_Tertiary Salaries Survey" xfId="37174"/>
    <cellStyle name="RowTitles-Detail 3 2 2 2 4 4" xfId="37175"/>
    <cellStyle name="RowTitles-Detail 3 2 2 2 4 4 2" xfId="37176"/>
    <cellStyle name="RowTitles-Detail 3 2 2 2 4 4_Tertiary Salaries Survey" xfId="37177"/>
    <cellStyle name="RowTitles-Detail 3 2 2 2 4 5" xfId="37178"/>
    <cellStyle name="RowTitles-Detail 3 2 2 2 4_Tertiary Salaries Survey" xfId="37179"/>
    <cellStyle name="RowTitles-Detail 3 2 2 2 5" xfId="37180"/>
    <cellStyle name="RowTitles-Detail 3 2 2 2 5 2" xfId="37181"/>
    <cellStyle name="RowTitles-Detail 3 2 2 2 5 2 2" xfId="37182"/>
    <cellStyle name="RowTitles-Detail 3 2 2 2 5 2 2 2" xfId="37183"/>
    <cellStyle name="RowTitles-Detail 3 2 2 2 5 2 2_Tertiary Salaries Survey" xfId="37184"/>
    <cellStyle name="RowTitles-Detail 3 2 2 2 5 2 3" xfId="37185"/>
    <cellStyle name="RowTitles-Detail 3 2 2 2 5 2_Tertiary Salaries Survey" xfId="37186"/>
    <cellStyle name="RowTitles-Detail 3 2 2 2 5 3" xfId="37187"/>
    <cellStyle name="RowTitles-Detail 3 2 2 2 5 3 2" xfId="37188"/>
    <cellStyle name="RowTitles-Detail 3 2 2 2 5 3 2 2" xfId="37189"/>
    <cellStyle name="RowTitles-Detail 3 2 2 2 5 3 2_Tertiary Salaries Survey" xfId="37190"/>
    <cellStyle name="RowTitles-Detail 3 2 2 2 5 3 3" xfId="37191"/>
    <cellStyle name="RowTitles-Detail 3 2 2 2 5 3_Tertiary Salaries Survey" xfId="37192"/>
    <cellStyle name="RowTitles-Detail 3 2 2 2 5 4" xfId="37193"/>
    <cellStyle name="RowTitles-Detail 3 2 2 2 5 4 2" xfId="37194"/>
    <cellStyle name="RowTitles-Detail 3 2 2 2 5 4_Tertiary Salaries Survey" xfId="37195"/>
    <cellStyle name="RowTitles-Detail 3 2 2 2 5 5" xfId="37196"/>
    <cellStyle name="RowTitles-Detail 3 2 2 2 5_Tertiary Salaries Survey" xfId="37197"/>
    <cellStyle name="RowTitles-Detail 3 2 2 2 6" xfId="37198"/>
    <cellStyle name="RowTitles-Detail 3 2 2 2 6 2" xfId="37199"/>
    <cellStyle name="RowTitles-Detail 3 2 2 2 6 2 2" xfId="37200"/>
    <cellStyle name="RowTitles-Detail 3 2 2 2 6 2 2 2" xfId="37201"/>
    <cellStyle name="RowTitles-Detail 3 2 2 2 6 2 2_Tertiary Salaries Survey" xfId="37202"/>
    <cellStyle name="RowTitles-Detail 3 2 2 2 6 2 3" xfId="37203"/>
    <cellStyle name="RowTitles-Detail 3 2 2 2 6 2_Tertiary Salaries Survey" xfId="37204"/>
    <cellStyle name="RowTitles-Detail 3 2 2 2 6 3" xfId="37205"/>
    <cellStyle name="RowTitles-Detail 3 2 2 2 6 3 2" xfId="37206"/>
    <cellStyle name="RowTitles-Detail 3 2 2 2 6 3 2 2" xfId="37207"/>
    <cellStyle name="RowTitles-Detail 3 2 2 2 6 3 2_Tertiary Salaries Survey" xfId="37208"/>
    <cellStyle name="RowTitles-Detail 3 2 2 2 6 3 3" xfId="37209"/>
    <cellStyle name="RowTitles-Detail 3 2 2 2 6 3_Tertiary Salaries Survey" xfId="37210"/>
    <cellStyle name="RowTitles-Detail 3 2 2 2 6 4" xfId="37211"/>
    <cellStyle name="RowTitles-Detail 3 2 2 2 6 4 2" xfId="37212"/>
    <cellStyle name="RowTitles-Detail 3 2 2 2 6 4_Tertiary Salaries Survey" xfId="37213"/>
    <cellStyle name="RowTitles-Detail 3 2 2 2 6 5" xfId="37214"/>
    <cellStyle name="RowTitles-Detail 3 2 2 2 6_Tertiary Salaries Survey" xfId="37215"/>
    <cellStyle name="RowTitles-Detail 3 2 2 2 7" xfId="37216"/>
    <cellStyle name="RowTitles-Detail 3 2 2 2 7 2" xfId="37217"/>
    <cellStyle name="RowTitles-Detail 3 2 2 2 7 2 2" xfId="37218"/>
    <cellStyle name="RowTitles-Detail 3 2 2 2 7 2_Tertiary Salaries Survey" xfId="37219"/>
    <cellStyle name="RowTitles-Detail 3 2 2 2 7 3" xfId="37220"/>
    <cellStyle name="RowTitles-Detail 3 2 2 2 7_Tertiary Salaries Survey" xfId="37221"/>
    <cellStyle name="RowTitles-Detail 3 2 2 2 8" xfId="37222"/>
    <cellStyle name="RowTitles-Detail 3 2 2 2 9" xfId="37223"/>
    <cellStyle name="RowTitles-Detail 3 2 2 2_STUD aligned by INSTIT" xfId="37224"/>
    <cellStyle name="RowTitles-Detail 3 2 2 3" xfId="37225"/>
    <cellStyle name="RowTitles-Detail 3 2 2 3 2" xfId="37226"/>
    <cellStyle name="RowTitles-Detail 3 2 2 3 2 2" xfId="37227"/>
    <cellStyle name="RowTitles-Detail 3 2 2 3 2 2 2" xfId="37228"/>
    <cellStyle name="RowTitles-Detail 3 2 2 3 2 2 2 2" xfId="37229"/>
    <cellStyle name="RowTitles-Detail 3 2 2 3 2 2 2_Tertiary Salaries Survey" xfId="37230"/>
    <cellStyle name="RowTitles-Detail 3 2 2 3 2 2 3" xfId="37231"/>
    <cellStyle name="RowTitles-Detail 3 2 2 3 2 2_Tertiary Salaries Survey" xfId="37232"/>
    <cellStyle name="RowTitles-Detail 3 2 2 3 2 3" xfId="37233"/>
    <cellStyle name="RowTitles-Detail 3 2 2 3 2 3 2" xfId="37234"/>
    <cellStyle name="RowTitles-Detail 3 2 2 3 2 3 2 2" xfId="37235"/>
    <cellStyle name="RowTitles-Detail 3 2 2 3 2 3 2_Tertiary Salaries Survey" xfId="37236"/>
    <cellStyle name="RowTitles-Detail 3 2 2 3 2 3 3" xfId="37237"/>
    <cellStyle name="RowTitles-Detail 3 2 2 3 2 3_Tertiary Salaries Survey" xfId="37238"/>
    <cellStyle name="RowTitles-Detail 3 2 2 3 2 4" xfId="37239"/>
    <cellStyle name="RowTitles-Detail 3 2 2 3 2 5" xfId="37240"/>
    <cellStyle name="RowTitles-Detail 3 2 2 3 2 5 2" xfId="37241"/>
    <cellStyle name="RowTitles-Detail 3 2 2 3 2 5_Tertiary Salaries Survey" xfId="37242"/>
    <cellStyle name="RowTitles-Detail 3 2 2 3 2 6" xfId="37243"/>
    <cellStyle name="RowTitles-Detail 3 2 2 3 2_Tertiary Salaries Survey" xfId="37244"/>
    <cellStyle name="RowTitles-Detail 3 2 2 3 3" xfId="37245"/>
    <cellStyle name="RowTitles-Detail 3 2 2 3 3 2" xfId="37246"/>
    <cellStyle name="RowTitles-Detail 3 2 2 3 3 2 2" xfId="37247"/>
    <cellStyle name="RowTitles-Detail 3 2 2 3 3 2 2 2" xfId="37248"/>
    <cellStyle name="RowTitles-Detail 3 2 2 3 3 2 2_Tertiary Salaries Survey" xfId="37249"/>
    <cellStyle name="RowTitles-Detail 3 2 2 3 3 2 3" xfId="37250"/>
    <cellStyle name="RowTitles-Detail 3 2 2 3 3 2_Tertiary Salaries Survey" xfId="37251"/>
    <cellStyle name="RowTitles-Detail 3 2 2 3 3 3" xfId="37252"/>
    <cellStyle name="RowTitles-Detail 3 2 2 3 3 3 2" xfId="37253"/>
    <cellStyle name="RowTitles-Detail 3 2 2 3 3 3 2 2" xfId="37254"/>
    <cellStyle name="RowTitles-Detail 3 2 2 3 3 3 2_Tertiary Salaries Survey" xfId="37255"/>
    <cellStyle name="RowTitles-Detail 3 2 2 3 3 3 3" xfId="37256"/>
    <cellStyle name="RowTitles-Detail 3 2 2 3 3 3_Tertiary Salaries Survey" xfId="37257"/>
    <cellStyle name="RowTitles-Detail 3 2 2 3 3 4" xfId="37258"/>
    <cellStyle name="RowTitles-Detail 3 2 2 3 3 5" xfId="37259"/>
    <cellStyle name="RowTitles-Detail 3 2 2 3 3_Tertiary Salaries Survey" xfId="37260"/>
    <cellStyle name="RowTitles-Detail 3 2 2 3 4" xfId="37261"/>
    <cellStyle name="RowTitles-Detail 3 2 2 3 4 2" xfId="37262"/>
    <cellStyle name="RowTitles-Detail 3 2 2 3 4 2 2" xfId="37263"/>
    <cellStyle name="RowTitles-Detail 3 2 2 3 4 2 2 2" xfId="37264"/>
    <cellStyle name="RowTitles-Detail 3 2 2 3 4 2 2_Tertiary Salaries Survey" xfId="37265"/>
    <cellStyle name="RowTitles-Detail 3 2 2 3 4 2 3" xfId="37266"/>
    <cellStyle name="RowTitles-Detail 3 2 2 3 4 2_Tertiary Salaries Survey" xfId="37267"/>
    <cellStyle name="RowTitles-Detail 3 2 2 3 4 3" xfId="37268"/>
    <cellStyle name="RowTitles-Detail 3 2 2 3 4 3 2" xfId="37269"/>
    <cellStyle name="RowTitles-Detail 3 2 2 3 4 3 2 2" xfId="37270"/>
    <cellStyle name="RowTitles-Detail 3 2 2 3 4 3 2_Tertiary Salaries Survey" xfId="37271"/>
    <cellStyle name="RowTitles-Detail 3 2 2 3 4 3 3" xfId="37272"/>
    <cellStyle name="RowTitles-Detail 3 2 2 3 4 3_Tertiary Salaries Survey" xfId="37273"/>
    <cellStyle name="RowTitles-Detail 3 2 2 3 4 4" xfId="37274"/>
    <cellStyle name="RowTitles-Detail 3 2 2 3 4 4 2" xfId="37275"/>
    <cellStyle name="RowTitles-Detail 3 2 2 3 4 4_Tertiary Salaries Survey" xfId="37276"/>
    <cellStyle name="RowTitles-Detail 3 2 2 3 4 5" xfId="37277"/>
    <cellStyle name="RowTitles-Detail 3 2 2 3 4_Tertiary Salaries Survey" xfId="37278"/>
    <cellStyle name="RowTitles-Detail 3 2 2 3 5" xfId="37279"/>
    <cellStyle name="RowTitles-Detail 3 2 2 3 5 2" xfId="37280"/>
    <cellStyle name="RowTitles-Detail 3 2 2 3 5 2 2" xfId="37281"/>
    <cellStyle name="RowTitles-Detail 3 2 2 3 5 2 2 2" xfId="37282"/>
    <cellStyle name="RowTitles-Detail 3 2 2 3 5 2 2_Tertiary Salaries Survey" xfId="37283"/>
    <cellStyle name="RowTitles-Detail 3 2 2 3 5 2 3" xfId="37284"/>
    <cellStyle name="RowTitles-Detail 3 2 2 3 5 2_Tertiary Salaries Survey" xfId="37285"/>
    <cellStyle name="RowTitles-Detail 3 2 2 3 5 3" xfId="37286"/>
    <cellStyle name="RowTitles-Detail 3 2 2 3 5 3 2" xfId="37287"/>
    <cellStyle name="RowTitles-Detail 3 2 2 3 5 3 2 2" xfId="37288"/>
    <cellStyle name="RowTitles-Detail 3 2 2 3 5 3 2_Tertiary Salaries Survey" xfId="37289"/>
    <cellStyle name="RowTitles-Detail 3 2 2 3 5 3 3" xfId="37290"/>
    <cellStyle name="RowTitles-Detail 3 2 2 3 5 3_Tertiary Salaries Survey" xfId="37291"/>
    <cellStyle name="RowTitles-Detail 3 2 2 3 5 4" xfId="37292"/>
    <cellStyle name="RowTitles-Detail 3 2 2 3 5 4 2" xfId="37293"/>
    <cellStyle name="RowTitles-Detail 3 2 2 3 5 4_Tertiary Salaries Survey" xfId="37294"/>
    <cellStyle name="RowTitles-Detail 3 2 2 3 5 5" xfId="37295"/>
    <cellStyle name="RowTitles-Detail 3 2 2 3 5_Tertiary Salaries Survey" xfId="37296"/>
    <cellStyle name="RowTitles-Detail 3 2 2 3 6" xfId="37297"/>
    <cellStyle name="RowTitles-Detail 3 2 2 3 6 2" xfId="37298"/>
    <cellStyle name="RowTitles-Detail 3 2 2 3 6 2 2" xfId="37299"/>
    <cellStyle name="RowTitles-Detail 3 2 2 3 6 2 2 2" xfId="37300"/>
    <cellStyle name="RowTitles-Detail 3 2 2 3 6 2 2_Tertiary Salaries Survey" xfId="37301"/>
    <cellStyle name="RowTitles-Detail 3 2 2 3 6 2 3" xfId="37302"/>
    <cellStyle name="RowTitles-Detail 3 2 2 3 6 2_Tertiary Salaries Survey" xfId="37303"/>
    <cellStyle name="RowTitles-Detail 3 2 2 3 6 3" xfId="37304"/>
    <cellStyle name="RowTitles-Detail 3 2 2 3 6 3 2" xfId="37305"/>
    <cellStyle name="RowTitles-Detail 3 2 2 3 6 3 2 2" xfId="37306"/>
    <cellStyle name="RowTitles-Detail 3 2 2 3 6 3 2_Tertiary Salaries Survey" xfId="37307"/>
    <cellStyle name="RowTitles-Detail 3 2 2 3 6 3 3" xfId="37308"/>
    <cellStyle name="RowTitles-Detail 3 2 2 3 6 3_Tertiary Salaries Survey" xfId="37309"/>
    <cellStyle name="RowTitles-Detail 3 2 2 3 6 4" xfId="37310"/>
    <cellStyle name="RowTitles-Detail 3 2 2 3 6 4 2" xfId="37311"/>
    <cellStyle name="RowTitles-Detail 3 2 2 3 6 4_Tertiary Salaries Survey" xfId="37312"/>
    <cellStyle name="RowTitles-Detail 3 2 2 3 6 5" xfId="37313"/>
    <cellStyle name="RowTitles-Detail 3 2 2 3 6_Tertiary Salaries Survey" xfId="37314"/>
    <cellStyle name="RowTitles-Detail 3 2 2 3 7" xfId="37315"/>
    <cellStyle name="RowTitles-Detail 3 2 2 3 7 2" xfId="37316"/>
    <cellStyle name="RowTitles-Detail 3 2 2 3 7 2 2" xfId="37317"/>
    <cellStyle name="RowTitles-Detail 3 2 2 3 7 2_Tertiary Salaries Survey" xfId="37318"/>
    <cellStyle name="RowTitles-Detail 3 2 2 3 7 3" xfId="37319"/>
    <cellStyle name="RowTitles-Detail 3 2 2 3 7_Tertiary Salaries Survey" xfId="37320"/>
    <cellStyle name="RowTitles-Detail 3 2 2 3 8" xfId="37321"/>
    <cellStyle name="RowTitles-Detail 3 2 2 3 8 2" xfId="37322"/>
    <cellStyle name="RowTitles-Detail 3 2 2 3 8 2 2" xfId="37323"/>
    <cellStyle name="RowTitles-Detail 3 2 2 3 8 2_Tertiary Salaries Survey" xfId="37324"/>
    <cellStyle name="RowTitles-Detail 3 2 2 3 8 3" xfId="37325"/>
    <cellStyle name="RowTitles-Detail 3 2 2 3 8_Tertiary Salaries Survey" xfId="37326"/>
    <cellStyle name="RowTitles-Detail 3 2 2 3 9" xfId="37327"/>
    <cellStyle name="RowTitles-Detail 3 2 2 3_STUD aligned by INSTIT" xfId="37328"/>
    <cellStyle name="RowTitles-Detail 3 2 2 4" xfId="37329"/>
    <cellStyle name="RowTitles-Detail 3 2 2 4 2" xfId="37330"/>
    <cellStyle name="RowTitles-Detail 3 2 2 4 2 2" xfId="37331"/>
    <cellStyle name="RowTitles-Detail 3 2 2 4 2 2 2" xfId="37332"/>
    <cellStyle name="RowTitles-Detail 3 2 2 4 2 2 2 2" xfId="37333"/>
    <cellStyle name="RowTitles-Detail 3 2 2 4 2 2 2_Tertiary Salaries Survey" xfId="37334"/>
    <cellStyle name="RowTitles-Detail 3 2 2 4 2 2 3" xfId="37335"/>
    <cellStyle name="RowTitles-Detail 3 2 2 4 2 2_Tertiary Salaries Survey" xfId="37336"/>
    <cellStyle name="RowTitles-Detail 3 2 2 4 2 3" xfId="37337"/>
    <cellStyle name="RowTitles-Detail 3 2 2 4 2 3 2" xfId="37338"/>
    <cellStyle name="RowTitles-Detail 3 2 2 4 2 3 2 2" xfId="37339"/>
    <cellStyle name="RowTitles-Detail 3 2 2 4 2 3 2_Tertiary Salaries Survey" xfId="37340"/>
    <cellStyle name="RowTitles-Detail 3 2 2 4 2 3 3" xfId="37341"/>
    <cellStyle name="RowTitles-Detail 3 2 2 4 2 3_Tertiary Salaries Survey" xfId="37342"/>
    <cellStyle name="RowTitles-Detail 3 2 2 4 2 4" xfId="37343"/>
    <cellStyle name="RowTitles-Detail 3 2 2 4 2 5" xfId="37344"/>
    <cellStyle name="RowTitles-Detail 3 2 2 4 2 5 2" xfId="37345"/>
    <cellStyle name="RowTitles-Detail 3 2 2 4 2 5_Tertiary Salaries Survey" xfId="37346"/>
    <cellStyle name="RowTitles-Detail 3 2 2 4 2 6" xfId="37347"/>
    <cellStyle name="RowTitles-Detail 3 2 2 4 2_Tertiary Salaries Survey" xfId="37348"/>
    <cellStyle name="RowTitles-Detail 3 2 2 4 3" xfId="37349"/>
    <cellStyle name="RowTitles-Detail 3 2 2 4 3 2" xfId="37350"/>
    <cellStyle name="RowTitles-Detail 3 2 2 4 3 2 2" xfId="37351"/>
    <cellStyle name="RowTitles-Detail 3 2 2 4 3 2 2 2" xfId="37352"/>
    <cellStyle name="RowTitles-Detail 3 2 2 4 3 2 2_Tertiary Salaries Survey" xfId="37353"/>
    <cellStyle name="RowTitles-Detail 3 2 2 4 3 2 3" xfId="37354"/>
    <cellStyle name="RowTitles-Detail 3 2 2 4 3 2_Tertiary Salaries Survey" xfId="37355"/>
    <cellStyle name="RowTitles-Detail 3 2 2 4 3 3" xfId="37356"/>
    <cellStyle name="RowTitles-Detail 3 2 2 4 3 3 2" xfId="37357"/>
    <cellStyle name="RowTitles-Detail 3 2 2 4 3 3 2 2" xfId="37358"/>
    <cellStyle name="RowTitles-Detail 3 2 2 4 3 3 2_Tertiary Salaries Survey" xfId="37359"/>
    <cellStyle name="RowTitles-Detail 3 2 2 4 3 3 3" xfId="37360"/>
    <cellStyle name="RowTitles-Detail 3 2 2 4 3 3_Tertiary Salaries Survey" xfId="37361"/>
    <cellStyle name="RowTitles-Detail 3 2 2 4 3 4" xfId="37362"/>
    <cellStyle name="RowTitles-Detail 3 2 2 4 3 5" xfId="37363"/>
    <cellStyle name="RowTitles-Detail 3 2 2 4 3_Tertiary Salaries Survey" xfId="37364"/>
    <cellStyle name="RowTitles-Detail 3 2 2 4 4" xfId="37365"/>
    <cellStyle name="RowTitles-Detail 3 2 2 4 4 2" xfId="37366"/>
    <cellStyle name="RowTitles-Detail 3 2 2 4 4 2 2" xfId="37367"/>
    <cellStyle name="RowTitles-Detail 3 2 2 4 4 2 2 2" xfId="37368"/>
    <cellStyle name="RowTitles-Detail 3 2 2 4 4 2 2_Tertiary Salaries Survey" xfId="37369"/>
    <cellStyle name="RowTitles-Detail 3 2 2 4 4 2 3" xfId="37370"/>
    <cellStyle name="RowTitles-Detail 3 2 2 4 4 2_Tertiary Salaries Survey" xfId="37371"/>
    <cellStyle name="RowTitles-Detail 3 2 2 4 4 3" xfId="37372"/>
    <cellStyle name="RowTitles-Detail 3 2 2 4 4 3 2" xfId="37373"/>
    <cellStyle name="RowTitles-Detail 3 2 2 4 4 3 2 2" xfId="37374"/>
    <cellStyle name="RowTitles-Detail 3 2 2 4 4 3 2_Tertiary Salaries Survey" xfId="37375"/>
    <cellStyle name="RowTitles-Detail 3 2 2 4 4 3 3" xfId="37376"/>
    <cellStyle name="RowTitles-Detail 3 2 2 4 4 3_Tertiary Salaries Survey" xfId="37377"/>
    <cellStyle name="RowTitles-Detail 3 2 2 4 4 4" xfId="37378"/>
    <cellStyle name="RowTitles-Detail 3 2 2 4 4 5" xfId="37379"/>
    <cellStyle name="RowTitles-Detail 3 2 2 4 4 5 2" xfId="37380"/>
    <cellStyle name="RowTitles-Detail 3 2 2 4 4 5_Tertiary Salaries Survey" xfId="37381"/>
    <cellStyle name="RowTitles-Detail 3 2 2 4 4 6" xfId="37382"/>
    <cellStyle name="RowTitles-Detail 3 2 2 4 4_Tertiary Salaries Survey" xfId="37383"/>
    <cellStyle name="RowTitles-Detail 3 2 2 4 5" xfId="37384"/>
    <cellStyle name="RowTitles-Detail 3 2 2 4 5 2" xfId="37385"/>
    <cellStyle name="RowTitles-Detail 3 2 2 4 5 2 2" xfId="37386"/>
    <cellStyle name="RowTitles-Detail 3 2 2 4 5 2 2 2" xfId="37387"/>
    <cellStyle name="RowTitles-Detail 3 2 2 4 5 2 2_Tertiary Salaries Survey" xfId="37388"/>
    <cellStyle name="RowTitles-Detail 3 2 2 4 5 2 3" xfId="37389"/>
    <cellStyle name="RowTitles-Detail 3 2 2 4 5 2_Tertiary Salaries Survey" xfId="37390"/>
    <cellStyle name="RowTitles-Detail 3 2 2 4 5 3" xfId="37391"/>
    <cellStyle name="RowTitles-Detail 3 2 2 4 5 3 2" xfId="37392"/>
    <cellStyle name="RowTitles-Detail 3 2 2 4 5 3 2 2" xfId="37393"/>
    <cellStyle name="RowTitles-Detail 3 2 2 4 5 3 2_Tertiary Salaries Survey" xfId="37394"/>
    <cellStyle name="RowTitles-Detail 3 2 2 4 5 3 3" xfId="37395"/>
    <cellStyle name="RowTitles-Detail 3 2 2 4 5 3_Tertiary Salaries Survey" xfId="37396"/>
    <cellStyle name="RowTitles-Detail 3 2 2 4 5 4" xfId="37397"/>
    <cellStyle name="RowTitles-Detail 3 2 2 4 5 4 2" xfId="37398"/>
    <cellStyle name="RowTitles-Detail 3 2 2 4 5 4_Tertiary Salaries Survey" xfId="37399"/>
    <cellStyle name="RowTitles-Detail 3 2 2 4 5 5" xfId="37400"/>
    <cellStyle name="RowTitles-Detail 3 2 2 4 5_Tertiary Salaries Survey" xfId="37401"/>
    <cellStyle name="RowTitles-Detail 3 2 2 4 6" xfId="37402"/>
    <cellStyle name="RowTitles-Detail 3 2 2 4 6 2" xfId="37403"/>
    <cellStyle name="RowTitles-Detail 3 2 2 4 6 2 2" xfId="37404"/>
    <cellStyle name="RowTitles-Detail 3 2 2 4 6 2 2 2" xfId="37405"/>
    <cellStyle name="RowTitles-Detail 3 2 2 4 6 2 2_Tertiary Salaries Survey" xfId="37406"/>
    <cellStyle name="RowTitles-Detail 3 2 2 4 6 2 3" xfId="37407"/>
    <cellStyle name="RowTitles-Detail 3 2 2 4 6 2_Tertiary Salaries Survey" xfId="37408"/>
    <cellStyle name="RowTitles-Detail 3 2 2 4 6 3" xfId="37409"/>
    <cellStyle name="RowTitles-Detail 3 2 2 4 6 3 2" xfId="37410"/>
    <cellStyle name="RowTitles-Detail 3 2 2 4 6 3 2 2" xfId="37411"/>
    <cellStyle name="RowTitles-Detail 3 2 2 4 6 3 2_Tertiary Salaries Survey" xfId="37412"/>
    <cellStyle name="RowTitles-Detail 3 2 2 4 6 3 3" xfId="37413"/>
    <cellStyle name="RowTitles-Detail 3 2 2 4 6 3_Tertiary Salaries Survey" xfId="37414"/>
    <cellStyle name="RowTitles-Detail 3 2 2 4 6 4" xfId="37415"/>
    <cellStyle name="RowTitles-Detail 3 2 2 4 6 4 2" xfId="37416"/>
    <cellStyle name="RowTitles-Detail 3 2 2 4 6 4_Tertiary Salaries Survey" xfId="37417"/>
    <cellStyle name="RowTitles-Detail 3 2 2 4 6 5" xfId="37418"/>
    <cellStyle name="RowTitles-Detail 3 2 2 4 6_Tertiary Salaries Survey" xfId="37419"/>
    <cellStyle name="RowTitles-Detail 3 2 2 4 7" xfId="37420"/>
    <cellStyle name="RowTitles-Detail 3 2 2 4 7 2" xfId="37421"/>
    <cellStyle name="RowTitles-Detail 3 2 2 4 7 2 2" xfId="37422"/>
    <cellStyle name="RowTitles-Detail 3 2 2 4 7 2_Tertiary Salaries Survey" xfId="37423"/>
    <cellStyle name="RowTitles-Detail 3 2 2 4 7 3" xfId="37424"/>
    <cellStyle name="RowTitles-Detail 3 2 2 4 7_Tertiary Salaries Survey" xfId="37425"/>
    <cellStyle name="RowTitles-Detail 3 2 2 4 8" xfId="37426"/>
    <cellStyle name="RowTitles-Detail 3 2 2 4 9" xfId="37427"/>
    <cellStyle name="RowTitles-Detail 3 2 2 4_STUD aligned by INSTIT" xfId="37428"/>
    <cellStyle name="RowTitles-Detail 3 2 2 5" xfId="37429"/>
    <cellStyle name="RowTitles-Detail 3 2 2 5 2" xfId="37430"/>
    <cellStyle name="RowTitles-Detail 3 2 2 5 2 2" xfId="37431"/>
    <cellStyle name="RowTitles-Detail 3 2 2 5 2 2 2" xfId="37432"/>
    <cellStyle name="RowTitles-Detail 3 2 2 5 2 2_Tertiary Salaries Survey" xfId="37433"/>
    <cellStyle name="RowTitles-Detail 3 2 2 5 2 3" xfId="37434"/>
    <cellStyle name="RowTitles-Detail 3 2 2 5 2_Tertiary Salaries Survey" xfId="37435"/>
    <cellStyle name="RowTitles-Detail 3 2 2 5 3" xfId="37436"/>
    <cellStyle name="RowTitles-Detail 3 2 2 5 3 2" xfId="37437"/>
    <cellStyle name="RowTitles-Detail 3 2 2 5 3 2 2" xfId="37438"/>
    <cellStyle name="RowTitles-Detail 3 2 2 5 3 2_Tertiary Salaries Survey" xfId="37439"/>
    <cellStyle name="RowTitles-Detail 3 2 2 5 3 3" xfId="37440"/>
    <cellStyle name="RowTitles-Detail 3 2 2 5 3_Tertiary Salaries Survey" xfId="37441"/>
    <cellStyle name="RowTitles-Detail 3 2 2 5 4" xfId="37442"/>
    <cellStyle name="RowTitles-Detail 3 2 2 5 5" xfId="37443"/>
    <cellStyle name="RowTitles-Detail 3 2 2 5 5 2" xfId="37444"/>
    <cellStyle name="RowTitles-Detail 3 2 2 5 5_Tertiary Salaries Survey" xfId="37445"/>
    <cellStyle name="RowTitles-Detail 3 2 2 5 6" xfId="37446"/>
    <cellStyle name="RowTitles-Detail 3 2 2 5_Tertiary Salaries Survey" xfId="37447"/>
    <cellStyle name="RowTitles-Detail 3 2 2 6" xfId="37448"/>
    <cellStyle name="RowTitles-Detail 3 2 2 6 2" xfId="37449"/>
    <cellStyle name="RowTitles-Detail 3 2 2 6 2 2" xfId="37450"/>
    <cellStyle name="RowTitles-Detail 3 2 2 6 2 2 2" xfId="37451"/>
    <cellStyle name="RowTitles-Detail 3 2 2 6 2 2_Tertiary Salaries Survey" xfId="37452"/>
    <cellStyle name="RowTitles-Detail 3 2 2 6 2 3" xfId="37453"/>
    <cellStyle name="RowTitles-Detail 3 2 2 6 2_Tertiary Salaries Survey" xfId="37454"/>
    <cellStyle name="RowTitles-Detail 3 2 2 6 3" xfId="37455"/>
    <cellStyle name="RowTitles-Detail 3 2 2 6 3 2" xfId="37456"/>
    <cellStyle name="RowTitles-Detail 3 2 2 6 3 2 2" xfId="37457"/>
    <cellStyle name="RowTitles-Detail 3 2 2 6 3 2_Tertiary Salaries Survey" xfId="37458"/>
    <cellStyle name="RowTitles-Detail 3 2 2 6 3 3" xfId="37459"/>
    <cellStyle name="RowTitles-Detail 3 2 2 6 3_Tertiary Salaries Survey" xfId="37460"/>
    <cellStyle name="RowTitles-Detail 3 2 2 6 4" xfId="37461"/>
    <cellStyle name="RowTitles-Detail 3 2 2 6 5" xfId="37462"/>
    <cellStyle name="RowTitles-Detail 3 2 2 6_Tertiary Salaries Survey" xfId="37463"/>
    <cellStyle name="RowTitles-Detail 3 2 2 7" xfId="37464"/>
    <cellStyle name="RowTitles-Detail 3 2 2 7 2" xfId="37465"/>
    <cellStyle name="RowTitles-Detail 3 2 2 7 2 2" xfId="37466"/>
    <cellStyle name="RowTitles-Detail 3 2 2 7 2 2 2" xfId="37467"/>
    <cellStyle name="RowTitles-Detail 3 2 2 7 2 2_Tertiary Salaries Survey" xfId="37468"/>
    <cellStyle name="RowTitles-Detail 3 2 2 7 2 3" xfId="37469"/>
    <cellStyle name="RowTitles-Detail 3 2 2 7 2_Tertiary Salaries Survey" xfId="37470"/>
    <cellStyle name="RowTitles-Detail 3 2 2 7 3" xfId="37471"/>
    <cellStyle name="RowTitles-Detail 3 2 2 7 3 2" xfId="37472"/>
    <cellStyle name="RowTitles-Detail 3 2 2 7 3 2 2" xfId="37473"/>
    <cellStyle name="RowTitles-Detail 3 2 2 7 3 2_Tertiary Salaries Survey" xfId="37474"/>
    <cellStyle name="RowTitles-Detail 3 2 2 7 3 3" xfId="37475"/>
    <cellStyle name="RowTitles-Detail 3 2 2 7 3_Tertiary Salaries Survey" xfId="37476"/>
    <cellStyle name="RowTitles-Detail 3 2 2 7 4" xfId="37477"/>
    <cellStyle name="RowTitles-Detail 3 2 2 7 5" xfId="37478"/>
    <cellStyle name="RowTitles-Detail 3 2 2 7 5 2" xfId="37479"/>
    <cellStyle name="RowTitles-Detail 3 2 2 7 5_Tertiary Salaries Survey" xfId="37480"/>
    <cellStyle name="RowTitles-Detail 3 2 2 7 6" xfId="37481"/>
    <cellStyle name="RowTitles-Detail 3 2 2 7_Tertiary Salaries Survey" xfId="37482"/>
    <cellStyle name="RowTitles-Detail 3 2 2 8" xfId="37483"/>
    <cellStyle name="RowTitles-Detail 3 2 2 8 2" xfId="37484"/>
    <cellStyle name="RowTitles-Detail 3 2 2 8 2 2" xfId="37485"/>
    <cellStyle name="RowTitles-Detail 3 2 2 8 2 2 2" xfId="37486"/>
    <cellStyle name="RowTitles-Detail 3 2 2 8 2 2_Tertiary Salaries Survey" xfId="37487"/>
    <cellStyle name="RowTitles-Detail 3 2 2 8 2 3" xfId="37488"/>
    <cellStyle name="RowTitles-Detail 3 2 2 8 2_Tertiary Salaries Survey" xfId="37489"/>
    <cellStyle name="RowTitles-Detail 3 2 2 8 3" xfId="37490"/>
    <cellStyle name="RowTitles-Detail 3 2 2 8 3 2" xfId="37491"/>
    <cellStyle name="RowTitles-Detail 3 2 2 8 3 2 2" xfId="37492"/>
    <cellStyle name="RowTitles-Detail 3 2 2 8 3 2_Tertiary Salaries Survey" xfId="37493"/>
    <cellStyle name="RowTitles-Detail 3 2 2 8 3 3" xfId="37494"/>
    <cellStyle name="RowTitles-Detail 3 2 2 8 3_Tertiary Salaries Survey" xfId="37495"/>
    <cellStyle name="RowTitles-Detail 3 2 2 8 4" xfId="37496"/>
    <cellStyle name="RowTitles-Detail 3 2 2 8 4 2" xfId="37497"/>
    <cellStyle name="RowTitles-Detail 3 2 2 8 4_Tertiary Salaries Survey" xfId="37498"/>
    <cellStyle name="RowTitles-Detail 3 2 2 8 5" xfId="37499"/>
    <cellStyle name="RowTitles-Detail 3 2 2 8_Tertiary Salaries Survey" xfId="37500"/>
    <cellStyle name="RowTitles-Detail 3 2 2 9" xfId="37501"/>
    <cellStyle name="RowTitles-Detail 3 2 2 9 2" xfId="37502"/>
    <cellStyle name="RowTitles-Detail 3 2 2 9 2 2" xfId="37503"/>
    <cellStyle name="RowTitles-Detail 3 2 2 9 2 2 2" xfId="37504"/>
    <cellStyle name="RowTitles-Detail 3 2 2 9 2 2_Tertiary Salaries Survey" xfId="37505"/>
    <cellStyle name="RowTitles-Detail 3 2 2 9 2 3" xfId="37506"/>
    <cellStyle name="RowTitles-Detail 3 2 2 9 2_Tertiary Salaries Survey" xfId="37507"/>
    <cellStyle name="RowTitles-Detail 3 2 2 9 3" xfId="37508"/>
    <cellStyle name="RowTitles-Detail 3 2 2 9 3 2" xfId="37509"/>
    <cellStyle name="RowTitles-Detail 3 2 2 9 3 2 2" xfId="37510"/>
    <cellStyle name="RowTitles-Detail 3 2 2 9 3 2_Tertiary Salaries Survey" xfId="37511"/>
    <cellStyle name="RowTitles-Detail 3 2 2 9 3 3" xfId="37512"/>
    <cellStyle name="RowTitles-Detail 3 2 2 9 3_Tertiary Salaries Survey" xfId="37513"/>
    <cellStyle name="RowTitles-Detail 3 2 2 9 4" xfId="37514"/>
    <cellStyle name="RowTitles-Detail 3 2 2 9 4 2" xfId="37515"/>
    <cellStyle name="RowTitles-Detail 3 2 2 9 4_Tertiary Salaries Survey" xfId="37516"/>
    <cellStyle name="RowTitles-Detail 3 2 2 9 5" xfId="37517"/>
    <cellStyle name="RowTitles-Detail 3 2 2 9_Tertiary Salaries Survey" xfId="37518"/>
    <cellStyle name="RowTitles-Detail 3 2 2_STUD aligned by INSTIT" xfId="37519"/>
    <cellStyle name="RowTitles-Detail 3 2 3" xfId="37520"/>
    <cellStyle name="RowTitles-Detail 3 2 3 2" xfId="37521"/>
    <cellStyle name="RowTitles-Detail 3 2 3 2 2" xfId="37522"/>
    <cellStyle name="RowTitles-Detail 3 2 3 2 2 2" xfId="37523"/>
    <cellStyle name="RowTitles-Detail 3 2 3 2 2 2 2" xfId="37524"/>
    <cellStyle name="RowTitles-Detail 3 2 3 2 2 2_Tertiary Salaries Survey" xfId="37525"/>
    <cellStyle name="RowTitles-Detail 3 2 3 2 2 3" xfId="37526"/>
    <cellStyle name="RowTitles-Detail 3 2 3 2 2_Tertiary Salaries Survey" xfId="37527"/>
    <cellStyle name="RowTitles-Detail 3 2 3 2 3" xfId="37528"/>
    <cellStyle name="RowTitles-Detail 3 2 3 2 3 2" xfId="37529"/>
    <cellStyle name="RowTitles-Detail 3 2 3 2 3 2 2" xfId="37530"/>
    <cellStyle name="RowTitles-Detail 3 2 3 2 3 2_Tertiary Salaries Survey" xfId="37531"/>
    <cellStyle name="RowTitles-Detail 3 2 3 2 3 3" xfId="37532"/>
    <cellStyle name="RowTitles-Detail 3 2 3 2 3_Tertiary Salaries Survey" xfId="37533"/>
    <cellStyle name="RowTitles-Detail 3 2 3 2 4" xfId="37534"/>
    <cellStyle name="RowTitles-Detail 3 2 3 2 5" xfId="37535"/>
    <cellStyle name="RowTitles-Detail 3 2 3 2_Tertiary Salaries Survey" xfId="37536"/>
    <cellStyle name="RowTitles-Detail 3 2 3 3" xfId="37537"/>
    <cellStyle name="RowTitles-Detail 3 2 3 3 2" xfId="37538"/>
    <cellStyle name="RowTitles-Detail 3 2 3 3 2 2" xfId="37539"/>
    <cellStyle name="RowTitles-Detail 3 2 3 3 2 2 2" xfId="37540"/>
    <cellStyle name="RowTitles-Detail 3 2 3 3 2 2_Tertiary Salaries Survey" xfId="37541"/>
    <cellStyle name="RowTitles-Detail 3 2 3 3 2 3" xfId="37542"/>
    <cellStyle name="RowTitles-Detail 3 2 3 3 2_Tertiary Salaries Survey" xfId="37543"/>
    <cellStyle name="RowTitles-Detail 3 2 3 3 3" xfId="37544"/>
    <cellStyle name="RowTitles-Detail 3 2 3 3 3 2" xfId="37545"/>
    <cellStyle name="RowTitles-Detail 3 2 3 3 3 2 2" xfId="37546"/>
    <cellStyle name="RowTitles-Detail 3 2 3 3 3 2_Tertiary Salaries Survey" xfId="37547"/>
    <cellStyle name="RowTitles-Detail 3 2 3 3 3 3" xfId="37548"/>
    <cellStyle name="RowTitles-Detail 3 2 3 3 3_Tertiary Salaries Survey" xfId="37549"/>
    <cellStyle name="RowTitles-Detail 3 2 3 3 4" xfId="37550"/>
    <cellStyle name="RowTitles-Detail 3 2 3 3 5" xfId="37551"/>
    <cellStyle name="RowTitles-Detail 3 2 3 3 5 2" xfId="37552"/>
    <cellStyle name="RowTitles-Detail 3 2 3 3 5_Tertiary Salaries Survey" xfId="37553"/>
    <cellStyle name="RowTitles-Detail 3 2 3 3 6" xfId="37554"/>
    <cellStyle name="RowTitles-Detail 3 2 3 3_Tertiary Salaries Survey" xfId="37555"/>
    <cellStyle name="RowTitles-Detail 3 2 3 4" xfId="37556"/>
    <cellStyle name="RowTitles-Detail 3 2 3 4 2" xfId="37557"/>
    <cellStyle name="RowTitles-Detail 3 2 3 4 2 2" xfId="37558"/>
    <cellStyle name="RowTitles-Detail 3 2 3 4 2 2 2" xfId="37559"/>
    <cellStyle name="RowTitles-Detail 3 2 3 4 2 2_Tertiary Salaries Survey" xfId="37560"/>
    <cellStyle name="RowTitles-Detail 3 2 3 4 2 3" xfId="37561"/>
    <cellStyle name="RowTitles-Detail 3 2 3 4 2_Tertiary Salaries Survey" xfId="37562"/>
    <cellStyle name="RowTitles-Detail 3 2 3 4 3" xfId="37563"/>
    <cellStyle name="RowTitles-Detail 3 2 3 4 3 2" xfId="37564"/>
    <cellStyle name="RowTitles-Detail 3 2 3 4 3 2 2" xfId="37565"/>
    <cellStyle name="RowTitles-Detail 3 2 3 4 3 2_Tertiary Salaries Survey" xfId="37566"/>
    <cellStyle name="RowTitles-Detail 3 2 3 4 3 3" xfId="37567"/>
    <cellStyle name="RowTitles-Detail 3 2 3 4 3_Tertiary Salaries Survey" xfId="37568"/>
    <cellStyle name="RowTitles-Detail 3 2 3 4 4" xfId="37569"/>
    <cellStyle name="RowTitles-Detail 3 2 3 4 4 2" xfId="37570"/>
    <cellStyle name="RowTitles-Detail 3 2 3 4 4_Tertiary Salaries Survey" xfId="37571"/>
    <cellStyle name="RowTitles-Detail 3 2 3 4 5" xfId="37572"/>
    <cellStyle name="RowTitles-Detail 3 2 3 4_Tertiary Salaries Survey" xfId="37573"/>
    <cellStyle name="RowTitles-Detail 3 2 3 5" xfId="37574"/>
    <cellStyle name="RowTitles-Detail 3 2 3 5 2" xfId="37575"/>
    <cellStyle name="RowTitles-Detail 3 2 3 5 2 2" xfId="37576"/>
    <cellStyle name="RowTitles-Detail 3 2 3 5 2 2 2" xfId="37577"/>
    <cellStyle name="RowTitles-Detail 3 2 3 5 2 2_Tertiary Salaries Survey" xfId="37578"/>
    <cellStyle name="RowTitles-Detail 3 2 3 5 2 3" xfId="37579"/>
    <cellStyle name="RowTitles-Detail 3 2 3 5 2_Tertiary Salaries Survey" xfId="37580"/>
    <cellStyle name="RowTitles-Detail 3 2 3 5 3" xfId="37581"/>
    <cellStyle name="RowTitles-Detail 3 2 3 5 3 2" xfId="37582"/>
    <cellStyle name="RowTitles-Detail 3 2 3 5 3 2 2" xfId="37583"/>
    <cellStyle name="RowTitles-Detail 3 2 3 5 3 2_Tertiary Salaries Survey" xfId="37584"/>
    <cellStyle name="RowTitles-Detail 3 2 3 5 3 3" xfId="37585"/>
    <cellStyle name="RowTitles-Detail 3 2 3 5 3_Tertiary Salaries Survey" xfId="37586"/>
    <cellStyle name="RowTitles-Detail 3 2 3 5 4" xfId="37587"/>
    <cellStyle name="RowTitles-Detail 3 2 3 5 4 2" xfId="37588"/>
    <cellStyle name="RowTitles-Detail 3 2 3 5 4_Tertiary Salaries Survey" xfId="37589"/>
    <cellStyle name="RowTitles-Detail 3 2 3 5 5" xfId="37590"/>
    <cellStyle name="RowTitles-Detail 3 2 3 5_Tertiary Salaries Survey" xfId="37591"/>
    <cellStyle name="RowTitles-Detail 3 2 3 6" xfId="37592"/>
    <cellStyle name="RowTitles-Detail 3 2 3 6 2" xfId="37593"/>
    <cellStyle name="RowTitles-Detail 3 2 3 6 2 2" xfId="37594"/>
    <cellStyle name="RowTitles-Detail 3 2 3 6 2 2 2" xfId="37595"/>
    <cellStyle name="RowTitles-Detail 3 2 3 6 2 2_Tertiary Salaries Survey" xfId="37596"/>
    <cellStyle name="RowTitles-Detail 3 2 3 6 2 3" xfId="37597"/>
    <cellStyle name="RowTitles-Detail 3 2 3 6 2_Tertiary Salaries Survey" xfId="37598"/>
    <cellStyle name="RowTitles-Detail 3 2 3 6 3" xfId="37599"/>
    <cellStyle name="RowTitles-Detail 3 2 3 6 3 2" xfId="37600"/>
    <cellStyle name="RowTitles-Detail 3 2 3 6 3 2 2" xfId="37601"/>
    <cellStyle name="RowTitles-Detail 3 2 3 6 3 2_Tertiary Salaries Survey" xfId="37602"/>
    <cellStyle name="RowTitles-Detail 3 2 3 6 3 3" xfId="37603"/>
    <cellStyle name="RowTitles-Detail 3 2 3 6 3_Tertiary Salaries Survey" xfId="37604"/>
    <cellStyle name="RowTitles-Detail 3 2 3 6 4" xfId="37605"/>
    <cellStyle name="RowTitles-Detail 3 2 3 6 4 2" xfId="37606"/>
    <cellStyle name="RowTitles-Detail 3 2 3 6 4_Tertiary Salaries Survey" xfId="37607"/>
    <cellStyle name="RowTitles-Detail 3 2 3 6 5" xfId="37608"/>
    <cellStyle name="RowTitles-Detail 3 2 3 6_Tertiary Salaries Survey" xfId="37609"/>
    <cellStyle name="RowTitles-Detail 3 2 3 7" xfId="37610"/>
    <cellStyle name="RowTitles-Detail 3 2 3 7 2" xfId="37611"/>
    <cellStyle name="RowTitles-Detail 3 2 3 7 2 2" xfId="37612"/>
    <cellStyle name="RowTitles-Detail 3 2 3 7 2_Tertiary Salaries Survey" xfId="37613"/>
    <cellStyle name="RowTitles-Detail 3 2 3 7 3" xfId="37614"/>
    <cellStyle name="RowTitles-Detail 3 2 3 7_Tertiary Salaries Survey" xfId="37615"/>
    <cellStyle name="RowTitles-Detail 3 2 3 8" xfId="37616"/>
    <cellStyle name="RowTitles-Detail 3 2 3 9" xfId="37617"/>
    <cellStyle name="RowTitles-Detail 3 2 3_STUD aligned by INSTIT" xfId="37618"/>
    <cellStyle name="RowTitles-Detail 3 2 4" xfId="37619"/>
    <cellStyle name="RowTitles-Detail 3 2 4 2" xfId="37620"/>
    <cellStyle name="RowTitles-Detail 3 2 4 2 2" xfId="37621"/>
    <cellStyle name="RowTitles-Detail 3 2 4 2 2 2" xfId="37622"/>
    <cellStyle name="RowTitles-Detail 3 2 4 2 2 2 2" xfId="37623"/>
    <cellStyle name="RowTitles-Detail 3 2 4 2 2 2_Tertiary Salaries Survey" xfId="37624"/>
    <cellStyle name="RowTitles-Detail 3 2 4 2 2 3" xfId="37625"/>
    <cellStyle name="RowTitles-Detail 3 2 4 2 2_Tertiary Salaries Survey" xfId="37626"/>
    <cellStyle name="RowTitles-Detail 3 2 4 2 3" xfId="37627"/>
    <cellStyle name="RowTitles-Detail 3 2 4 2 3 2" xfId="37628"/>
    <cellStyle name="RowTitles-Detail 3 2 4 2 3 2 2" xfId="37629"/>
    <cellStyle name="RowTitles-Detail 3 2 4 2 3 2_Tertiary Salaries Survey" xfId="37630"/>
    <cellStyle name="RowTitles-Detail 3 2 4 2 3 3" xfId="37631"/>
    <cellStyle name="RowTitles-Detail 3 2 4 2 3_Tertiary Salaries Survey" xfId="37632"/>
    <cellStyle name="RowTitles-Detail 3 2 4 2 4" xfId="37633"/>
    <cellStyle name="RowTitles-Detail 3 2 4 2 5" xfId="37634"/>
    <cellStyle name="RowTitles-Detail 3 2 4 2 5 2" xfId="37635"/>
    <cellStyle name="RowTitles-Detail 3 2 4 2 5_Tertiary Salaries Survey" xfId="37636"/>
    <cellStyle name="RowTitles-Detail 3 2 4 2 6" xfId="37637"/>
    <cellStyle name="RowTitles-Detail 3 2 4 2_Tertiary Salaries Survey" xfId="37638"/>
    <cellStyle name="RowTitles-Detail 3 2 4 3" xfId="37639"/>
    <cellStyle name="RowTitles-Detail 3 2 4 3 2" xfId="37640"/>
    <cellStyle name="RowTitles-Detail 3 2 4 3 2 2" xfId="37641"/>
    <cellStyle name="RowTitles-Detail 3 2 4 3 2 2 2" xfId="37642"/>
    <cellStyle name="RowTitles-Detail 3 2 4 3 2 2_Tertiary Salaries Survey" xfId="37643"/>
    <cellStyle name="RowTitles-Detail 3 2 4 3 2 3" xfId="37644"/>
    <cellStyle name="RowTitles-Detail 3 2 4 3 2_Tertiary Salaries Survey" xfId="37645"/>
    <cellStyle name="RowTitles-Detail 3 2 4 3 3" xfId="37646"/>
    <cellStyle name="RowTitles-Detail 3 2 4 3 3 2" xfId="37647"/>
    <cellStyle name="RowTitles-Detail 3 2 4 3 3 2 2" xfId="37648"/>
    <cellStyle name="RowTitles-Detail 3 2 4 3 3 2_Tertiary Salaries Survey" xfId="37649"/>
    <cellStyle name="RowTitles-Detail 3 2 4 3 3 3" xfId="37650"/>
    <cellStyle name="RowTitles-Detail 3 2 4 3 3_Tertiary Salaries Survey" xfId="37651"/>
    <cellStyle name="RowTitles-Detail 3 2 4 3 4" xfId="37652"/>
    <cellStyle name="RowTitles-Detail 3 2 4 3 5" xfId="37653"/>
    <cellStyle name="RowTitles-Detail 3 2 4 3_Tertiary Salaries Survey" xfId="37654"/>
    <cellStyle name="RowTitles-Detail 3 2 4 4" xfId="37655"/>
    <cellStyle name="RowTitles-Detail 3 2 4 4 2" xfId="37656"/>
    <cellStyle name="RowTitles-Detail 3 2 4 4 2 2" xfId="37657"/>
    <cellStyle name="RowTitles-Detail 3 2 4 4 2 2 2" xfId="37658"/>
    <cellStyle name="RowTitles-Detail 3 2 4 4 2 2_Tertiary Salaries Survey" xfId="37659"/>
    <cellStyle name="RowTitles-Detail 3 2 4 4 2 3" xfId="37660"/>
    <cellStyle name="RowTitles-Detail 3 2 4 4 2_Tertiary Salaries Survey" xfId="37661"/>
    <cellStyle name="RowTitles-Detail 3 2 4 4 3" xfId="37662"/>
    <cellStyle name="RowTitles-Detail 3 2 4 4 3 2" xfId="37663"/>
    <cellStyle name="RowTitles-Detail 3 2 4 4 3 2 2" xfId="37664"/>
    <cellStyle name="RowTitles-Detail 3 2 4 4 3 2_Tertiary Salaries Survey" xfId="37665"/>
    <cellStyle name="RowTitles-Detail 3 2 4 4 3 3" xfId="37666"/>
    <cellStyle name="RowTitles-Detail 3 2 4 4 3_Tertiary Salaries Survey" xfId="37667"/>
    <cellStyle name="RowTitles-Detail 3 2 4 4 4" xfId="37668"/>
    <cellStyle name="RowTitles-Detail 3 2 4 4 4 2" xfId="37669"/>
    <cellStyle name="RowTitles-Detail 3 2 4 4 4_Tertiary Salaries Survey" xfId="37670"/>
    <cellStyle name="RowTitles-Detail 3 2 4 4 5" xfId="37671"/>
    <cellStyle name="RowTitles-Detail 3 2 4 4_Tertiary Salaries Survey" xfId="37672"/>
    <cellStyle name="RowTitles-Detail 3 2 4 5" xfId="37673"/>
    <cellStyle name="RowTitles-Detail 3 2 4 5 2" xfId="37674"/>
    <cellStyle name="RowTitles-Detail 3 2 4 5 2 2" xfId="37675"/>
    <cellStyle name="RowTitles-Detail 3 2 4 5 2 2 2" xfId="37676"/>
    <cellStyle name="RowTitles-Detail 3 2 4 5 2 2_Tertiary Salaries Survey" xfId="37677"/>
    <cellStyle name="RowTitles-Detail 3 2 4 5 2 3" xfId="37678"/>
    <cellStyle name="RowTitles-Detail 3 2 4 5 2_Tertiary Salaries Survey" xfId="37679"/>
    <cellStyle name="RowTitles-Detail 3 2 4 5 3" xfId="37680"/>
    <cellStyle name="RowTitles-Detail 3 2 4 5 3 2" xfId="37681"/>
    <cellStyle name="RowTitles-Detail 3 2 4 5 3 2 2" xfId="37682"/>
    <cellStyle name="RowTitles-Detail 3 2 4 5 3 2_Tertiary Salaries Survey" xfId="37683"/>
    <cellStyle name="RowTitles-Detail 3 2 4 5 3 3" xfId="37684"/>
    <cellStyle name="RowTitles-Detail 3 2 4 5 3_Tertiary Salaries Survey" xfId="37685"/>
    <cellStyle name="RowTitles-Detail 3 2 4 5 4" xfId="37686"/>
    <cellStyle name="RowTitles-Detail 3 2 4 5 4 2" xfId="37687"/>
    <cellStyle name="RowTitles-Detail 3 2 4 5 4_Tertiary Salaries Survey" xfId="37688"/>
    <cellStyle name="RowTitles-Detail 3 2 4 5 5" xfId="37689"/>
    <cellStyle name="RowTitles-Detail 3 2 4 5_Tertiary Salaries Survey" xfId="37690"/>
    <cellStyle name="RowTitles-Detail 3 2 4 6" xfId="37691"/>
    <cellStyle name="RowTitles-Detail 3 2 4 6 2" xfId="37692"/>
    <cellStyle name="RowTitles-Detail 3 2 4 6 2 2" xfId="37693"/>
    <cellStyle name="RowTitles-Detail 3 2 4 6 2 2 2" xfId="37694"/>
    <cellStyle name="RowTitles-Detail 3 2 4 6 2 2_Tertiary Salaries Survey" xfId="37695"/>
    <cellStyle name="RowTitles-Detail 3 2 4 6 2 3" xfId="37696"/>
    <cellStyle name="RowTitles-Detail 3 2 4 6 2_Tertiary Salaries Survey" xfId="37697"/>
    <cellStyle name="RowTitles-Detail 3 2 4 6 3" xfId="37698"/>
    <cellStyle name="RowTitles-Detail 3 2 4 6 3 2" xfId="37699"/>
    <cellStyle name="RowTitles-Detail 3 2 4 6 3 2 2" xfId="37700"/>
    <cellStyle name="RowTitles-Detail 3 2 4 6 3 2_Tertiary Salaries Survey" xfId="37701"/>
    <cellStyle name="RowTitles-Detail 3 2 4 6 3 3" xfId="37702"/>
    <cellStyle name="RowTitles-Detail 3 2 4 6 3_Tertiary Salaries Survey" xfId="37703"/>
    <cellStyle name="RowTitles-Detail 3 2 4 6 4" xfId="37704"/>
    <cellStyle name="RowTitles-Detail 3 2 4 6 4 2" xfId="37705"/>
    <cellStyle name="RowTitles-Detail 3 2 4 6 4_Tertiary Salaries Survey" xfId="37706"/>
    <cellStyle name="RowTitles-Detail 3 2 4 6 5" xfId="37707"/>
    <cellStyle name="RowTitles-Detail 3 2 4 6_Tertiary Salaries Survey" xfId="37708"/>
    <cellStyle name="RowTitles-Detail 3 2 4 7" xfId="37709"/>
    <cellStyle name="RowTitles-Detail 3 2 4 7 2" xfId="37710"/>
    <cellStyle name="RowTitles-Detail 3 2 4 7 2 2" xfId="37711"/>
    <cellStyle name="RowTitles-Detail 3 2 4 7 2_Tertiary Salaries Survey" xfId="37712"/>
    <cellStyle name="RowTitles-Detail 3 2 4 7 3" xfId="37713"/>
    <cellStyle name="RowTitles-Detail 3 2 4 7_Tertiary Salaries Survey" xfId="37714"/>
    <cellStyle name="RowTitles-Detail 3 2 4 8" xfId="37715"/>
    <cellStyle name="RowTitles-Detail 3 2 4 8 2" xfId="37716"/>
    <cellStyle name="RowTitles-Detail 3 2 4 8 2 2" xfId="37717"/>
    <cellStyle name="RowTitles-Detail 3 2 4 8 2_Tertiary Salaries Survey" xfId="37718"/>
    <cellStyle name="RowTitles-Detail 3 2 4 8 3" xfId="37719"/>
    <cellStyle name="RowTitles-Detail 3 2 4 8_Tertiary Salaries Survey" xfId="37720"/>
    <cellStyle name="RowTitles-Detail 3 2 4 9" xfId="37721"/>
    <cellStyle name="RowTitles-Detail 3 2 4_STUD aligned by INSTIT" xfId="37722"/>
    <cellStyle name="RowTitles-Detail 3 2 5" xfId="37723"/>
    <cellStyle name="RowTitles-Detail 3 2 5 2" xfId="37724"/>
    <cellStyle name="RowTitles-Detail 3 2 5 2 2" xfId="37725"/>
    <cellStyle name="RowTitles-Detail 3 2 5 2 2 2" xfId="37726"/>
    <cellStyle name="RowTitles-Detail 3 2 5 2 2 2 2" xfId="37727"/>
    <cellStyle name="RowTitles-Detail 3 2 5 2 2 2_Tertiary Salaries Survey" xfId="37728"/>
    <cellStyle name="RowTitles-Detail 3 2 5 2 2 3" xfId="37729"/>
    <cellStyle name="RowTitles-Detail 3 2 5 2 2_Tertiary Salaries Survey" xfId="37730"/>
    <cellStyle name="RowTitles-Detail 3 2 5 2 3" xfId="37731"/>
    <cellStyle name="RowTitles-Detail 3 2 5 2 3 2" xfId="37732"/>
    <cellStyle name="RowTitles-Detail 3 2 5 2 3 2 2" xfId="37733"/>
    <cellStyle name="RowTitles-Detail 3 2 5 2 3 2_Tertiary Salaries Survey" xfId="37734"/>
    <cellStyle name="RowTitles-Detail 3 2 5 2 3 3" xfId="37735"/>
    <cellStyle name="RowTitles-Detail 3 2 5 2 3_Tertiary Salaries Survey" xfId="37736"/>
    <cellStyle name="RowTitles-Detail 3 2 5 2 4" xfId="37737"/>
    <cellStyle name="RowTitles-Detail 3 2 5 2 5" xfId="37738"/>
    <cellStyle name="RowTitles-Detail 3 2 5 2 5 2" xfId="37739"/>
    <cellStyle name="RowTitles-Detail 3 2 5 2 5_Tertiary Salaries Survey" xfId="37740"/>
    <cellStyle name="RowTitles-Detail 3 2 5 2 6" xfId="37741"/>
    <cellStyle name="RowTitles-Detail 3 2 5 2_Tertiary Salaries Survey" xfId="37742"/>
    <cellStyle name="RowTitles-Detail 3 2 5 3" xfId="37743"/>
    <cellStyle name="RowTitles-Detail 3 2 5 3 2" xfId="37744"/>
    <cellStyle name="RowTitles-Detail 3 2 5 3 2 2" xfId="37745"/>
    <cellStyle name="RowTitles-Detail 3 2 5 3 2 2 2" xfId="37746"/>
    <cellStyle name="RowTitles-Detail 3 2 5 3 2 2_Tertiary Salaries Survey" xfId="37747"/>
    <cellStyle name="RowTitles-Detail 3 2 5 3 2 3" xfId="37748"/>
    <cellStyle name="RowTitles-Detail 3 2 5 3 2_Tertiary Salaries Survey" xfId="37749"/>
    <cellStyle name="RowTitles-Detail 3 2 5 3 3" xfId="37750"/>
    <cellStyle name="RowTitles-Detail 3 2 5 3 3 2" xfId="37751"/>
    <cellStyle name="RowTitles-Detail 3 2 5 3 3 2 2" xfId="37752"/>
    <cellStyle name="RowTitles-Detail 3 2 5 3 3 2_Tertiary Salaries Survey" xfId="37753"/>
    <cellStyle name="RowTitles-Detail 3 2 5 3 3 3" xfId="37754"/>
    <cellStyle name="RowTitles-Detail 3 2 5 3 3_Tertiary Salaries Survey" xfId="37755"/>
    <cellStyle name="RowTitles-Detail 3 2 5 3 4" xfId="37756"/>
    <cellStyle name="RowTitles-Detail 3 2 5 3 5" xfId="37757"/>
    <cellStyle name="RowTitles-Detail 3 2 5 3_Tertiary Salaries Survey" xfId="37758"/>
    <cellStyle name="RowTitles-Detail 3 2 5 4" xfId="37759"/>
    <cellStyle name="RowTitles-Detail 3 2 5 4 2" xfId="37760"/>
    <cellStyle name="RowTitles-Detail 3 2 5 4 2 2" xfId="37761"/>
    <cellStyle name="RowTitles-Detail 3 2 5 4 2 2 2" xfId="37762"/>
    <cellStyle name="RowTitles-Detail 3 2 5 4 2 2_Tertiary Salaries Survey" xfId="37763"/>
    <cellStyle name="RowTitles-Detail 3 2 5 4 2 3" xfId="37764"/>
    <cellStyle name="RowTitles-Detail 3 2 5 4 2_Tertiary Salaries Survey" xfId="37765"/>
    <cellStyle name="RowTitles-Detail 3 2 5 4 3" xfId="37766"/>
    <cellStyle name="RowTitles-Detail 3 2 5 4 3 2" xfId="37767"/>
    <cellStyle name="RowTitles-Detail 3 2 5 4 3 2 2" xfId="37768"/>
    <cellStyle name="RowTitles-Detail 3 2 5 4 3 2_Tertiary Salaries Survey" xfId="37769"/>
    <cellStyle name="RowTitles-Detail 3 2 5 4 3 3" xfId="37770"/>
    <cellStyle name="RowTitles-Detail 3 2 5 4 3_Tertiary Salaries Survey" xfId="37771"/>
    <cellStyle name="RowTitles-Detail 3 2 5 4 4" xfId="37772"/>
    <cellStyle name="RowTitles-Detail 3 2 5 4 5" xfId="37773"/>
    <cellStyle name="RowTitles-Detail 3 2 5 4 5 2" xfId="37774"/>
    <cellStyle name="RowTitles-Detail 3 2 5 4 5_Tertiary Salaries Survey" xfId="37775"/>
    <cellStyle name="RowTitles-Detail 3 2 5 4 6" xfId="37776"/>
    <cellStyle name="RowTitles-Detail 3 2 5 4_Tertiary Salaries Survey" xfId="37777"/>
    <cellStyle name="RowTitles-Detail 3 2 5 5" xfId="37778"/>
    <cellStyle name="RowTitles-Detail 3 2 5 5 2" xfId="37779"/>
    <cellStyle name="RowTitles-Detail 3 2 5 5 2 2" xfId="37780"/>
    <cellStyle name="RowTitles-Detail 3 2 5 5 2 2 2" xfId="37781"/>
    <cellStyle name="RowTitles-Detail 3 2 5 5 2 2_Tertiary Salaries Survey" xfId="37782"/>
    <cellStyle name="RowTitles-Detail 3 2 5 5 2 3" xfId="37783"/>
    <cellStyle name="RowTitles-Detail 3 2 5 5 2_Tertiary Salaries Survey" xfId="37784"/>
    <cellStyle name="RowTitles-Detail 3 2 5 5 3" xfId="37785"/>
    <cellStyle name="RowTitles-Detail 3 2 5 5 3 2" xfId="37786"/>
    <cellStyle name="RowTitles-Detail 3 2 5 5 3 2 2" xfId="37787"/>
    <cellStyle name="RowTitles-Detail 3 2 5 5 3 2_Tertiary Salaries Survey" xfId="37788"/>
    <cellStyle name="RowTitles-Detail 3 2 5 5 3 3" xfId="37789"/>
    <cellStyle name="RowTitles-Detail 3 2 5 5 3_Tertiary Salaries Survey" xfId="37790"/>
    <cellStyle name="RowTitles-Detail 3 2 5 5 4" xfId="37791"/>
    <cellStyle name="RowTitles-Detail 3 2 5 5 4 2" xfId="37792"/>
    <cellStyle name="RowTitles-Detail 3 2 5 5 4_Tertiary Salaries Survey" xfId="37793"/>
    <cellStyle name="RowTitles-Detail 3 2 5 5 5" xfId="37794"/>
    <cellStyle name="RowTitles-Detail 3 2 5 5_Tertiary Salaries Survey" xfId="37795"/>
    <cellStyle name="RowTitles-Detail 3 2 5 6" xfId="37796"/>
    <cellStyle name="RowTitles-Detail 3 2 5 6 2" xfId="37797"/>
    <cellStyle name="RowTitles-Detail 3 2 5 6 2 2" xfId="37798"/>
    <cellStyle name="RowTitles-Detail 3 2 5 6 2 2 2" xfId="37799"/>
    <cellStyle name="RowTitles-Detail 3 2 5 6 2 2_Tertiary Salaries Survey" xfId="37800"/>
    <cellStyle name="RowTitles-Detail 3 2 5 6 2 3" xfId="37801"/>
    <cellStyle name="RowTitles-Detail 3 2 5 6 2_Tertiary Salaries Survey" xfId="37802"/>
    <cellStyle name="RowTitles-Detail 3 2 5 6 3" xfId="37803"/>
    <cellStyle name="RowTitles-Detail 3 2 5 6 3 2" xfId="37804"/>
    <cellStyle name="RowTitles-Detail 3 2 5 6 3 2 2" xfId="37805"/>
    <cellStyle name="RowTitles-Detail 3 2 5 6 3 2_Tertiary Salaries Survey" xfId="37806"/>
    <cellStyle name="RowTitles-Detail 3 2 5 6 3 3" xfId="37807"/>
    <cellStyle name="RowTitles-Detail 3 2 5 6 3_Tertiary Salaries Survey" xfId="37808"/>
    <cellStyle name="RowTitles-Detail 3 2 5 6 4" xfId="37809"/>
    <cellStyle name="RowTitles-Detail 3 2 5 6 4 2" xfId="37810"/>
    <cellStyle name="RowTitles-Detail 3 2 5 6 4_Tertiary Salaries Survey" xfId="37811"/>
    <cellStyle name="RowTitles-Detail 3 2 5 6 5" xfId="37812"/>
    <cellStyle name="RowTitles-Detail 3 2 5 6_Tertiary Salaries Survey" xfId="37813"/>
    <cellStyle name="RowTitles-Detail 3 2 5 7" xfId="37814"/>
    <cellStyle name="RowTitles-Detail 3 2 5 7 2" xfId="37815"/>
    <cellStyle name="RowTitles-Detail 3 2 5 7 2 2" xfId="37816"/>
    <cellStyle name="RowTitles-Detail 3 2 5 7 2_Tertiary Salaries Survey" xfId="37817"/>
    <cellStyle name="RowTitles-Detail 3 2 5 7 3" xfId="37818"/>
    <cellStyle name="RowTitles-Detail 3 2 5 7_Tertiary Salaries Survey" xfId="37819"/>
    <cellStyle name="RowTitles-Detail 3 2 5 8" xfId="37820"/>
    <cellStyle name="RowTitles-Detail 3 2 5 9" xfId="37821"/>
    <cellStyle name="RowTitles-Detail 3 2 5_STUD aligned by INSTIT" xfId="37822"/>
    <cellStyle name="RowTitles-Detail 3 2 6" xfId="37823"/>
    <cellStyle name="RowTitles-Detail 3 2 6 2" xfId="37824"/>
    <cellStyle name="RowTitles-Detail 3 2 6 2 2" xfId="37825"/>
    <cellStyle name="RowTitles-Detail 3 2 6 2 2 2" xfId="37826"/>
    <cellStyle name="RowTitles-Detail 3 2 6 2 2_Tertiary Salaries Survey" xfId="37827"/>
    <cellStyle name="RowTitles-Detail 3 2 6 2 3" xfId="37828"/>
    <cellStyle name="RowTitles-Detail 3 2 6 2_Tertiary Salaries Survey" xfId="37829"/>
    <cellStyle name="RowTitles-Detail 3 2 6 3" xfId="37830"/>
    <cellStyle name="RowTitles-Detail 3 2 6 3 2" xfId="37831"/>
    <cellStyle name="RowTitles-Detail 3 2 6 3 2 2" xfId="37832"/>
    <cellStyle name="RowTitles-Detail 3 2 6 3 2_Tertiary Salaries Survey" xfId="37833"/>
    <cellStyle name="RowTitles-Detail 3 2 6 3 3" xfId="37834"/>
    <cellStyle name="RowTitles-Detail 3 2 6 3_Tertiary Salaries Survey" xfId="37835"/>
    <cellStyle name="RowTitles-Detail 3 2 6 4" xfId="37836"/>
    <cellStyle name="RowTitles-Detail 3 2 6 5" xfId="37837"/>
    <cellStyle name="RowTitles-Detail 3 2 6 5 2" xfId="37838"/>
    <cellStyle name="RowTitles-Detail 3 2 6 5_Tertiary Salaries Survey" xfId="37839"/>
    <cellStyle name="RowTitles-Detail 3 2 6 6" xfId="37840"/>
    <cellStyle name="RowTitles-Detail 3 2 6_Tertiary Salaries Survey" xfId="37841"/>
    <cellStyle name="RowTitles-Detail 3 2 7" xfId="37842"/>
    <cellStyle name="RowTitles-Detail 3 2 7 2" xfId="37843"/>
    <cellStyle name="RowTitles-Detail 3 2 7 2 2" xfId="37844"/>
    <cellStyle name="RowTitles-Detail 3 2 7 2 2 2" xfId="37845"/>
    <cellStyle name="RowTitles-Detail 3 2 7 2 2_Tertiary Salaries Survey" xfId="37846"/>
    <cellStyle name="RowTitles-Detail 3 2 7 2 3" xfId="37847"/>
    <cellStyle name="RowTitles-Detail 3 2 7 2_Tertiary Salaries Survey" xfId="37848"/>
    <cellStyle name="RowTitles-Detail 3 2 7 3" xfId="37849"/>
    <cellStyle name="RowTitles-Detail 3 2 7 3 2" xfId="37850"/>
    <cellStyle name="RowTitles-Detail 3 2 7 3 2 2" xfId="37851"/>
    <cellStyle name="RowTitles-Detail 3 2 7 3 2_Tertiary Salaries Survey" xfId="37852"/>
    <cellStyle name="RowTitles-Detail 3 2 7 3 3" xfId="37853"/>
    <cellStyle name="RowTitles-Detail 3 2 7 3_Tertiary Salaries Survey" xfId="37854"/>
    <cellStyle name="RowTitles-Detail 3 2 7 4" xfId="37855"/>
    <cellStyle name="RowTitles-Detail 3 2 7 5" xfId="37856"/>
    <cellStyle name="RowTitles-Detail 3 2 7_Tertiary Salaries Survey" xfId="37857"/>
    <cellStyle name="RowTitles-Detail 3 2 8" xfId="37858"/>
    <cellStyle name="RowTitles-Detail 3 2 8 2" xfId="37859"/>
    <cellStyle name="RowTitles-Detail 3 2 8 2 2" xfId="37860"/>
    <cellStyle name="RowTitles-Detail 3 2 8 2 2 2" xfId="37861"/>
    <cellStyle name="RowTitles-Detail 3 2 8 2 2_Tertiary Salaries Survey" xfId="37862"/>
    <cellStyle name="RowTitles-Detail 3 2 8 2 3" xfId="37863"/>
    <cellStyle name="RowTitles-Detail 3 2 8 2_Tertiary Salaries Survey" xfId="37864"/>
    <cellStyle name="RowTitles-Detail 3 2 8 3" xfId="37865"/>
    <cellStyle name="RowTitles-Detail 3 2 8 3 2" xfId="37866"/>
    <cellStyle name="RowTitles-Detail 3 2 8 3 2 2" xfId="37867"/>
    <cellStyle name="RowTitles-Detail 3 2 8 3 2_Tertiary Salaries Survey" xfId="37868"/>
    <cellStyle name="RowTitles-Detail 3 2 8 3 3" xfId="37869"/>
    <cellStyle name="RowTitles-Detail 3 2 8 3_Tertiary Salaries Survey" xfId="37870"/>
    <cellStyle name="RowTitles-Detail 3 2 8 4" xfId="37871"/>
    <cellStyle name="RowTitles-Detail 3 2 8 5" xfId="37872"/>
    <cellStyle name="RowTitles-Detail 3 2 8 5 2" xfId="37873"/>
    <cellStyle name="RowTitles-Detail 3 2 8 5_Tertiary Salaries Survey" xfId="37874"/>
    <cellStyle name="RowTitles-Detail 3 2 8 6" xfId="37875"/>
    <cellStyle name="RowTitles-Detail 3 2 8_Tertiary Salaries Survey" xfId="37876"/>
    <cellStyle name="RowTitles-Detail 3 2 9" xfId="37877"/>
    <cellStyle name="RowTitles-Detail 3 2 9 2" xfId="37878"/>
    <cellStyle name="RowTitles-Detail 3 2 9 2 2" xfId="37879"/>
    <cellStyle name="RowTitles-Detail 3 2 9 2 2 2" xfId="37880"/>
    <cellStyle name="RowTitles-Detail 3 2 9 2 2_Tertiary Salaries Survey" xfId="37881"/>
    <cellStyle name="RowTitles-Detail 3 2 9 2 3" xfId="37882"/>
    <cellStyle name="RowTitles-Detail 3 2 9 2_Tertiary Salaries Survey" xfId="37883"/>
    <cellStyle name="RowTitles-Detail 3 2 9 3" xfId="37884"/>
    <cellStyle name="RowTitles-Detail 3 2 9 3 2" xfId="37885"/>
    <cellStyle name="RowTitles-Detail 3 2 9 3 2 2" xfId="37886"/>
    <cellStyle name="RowTitles-Detail 3 2 9 3 2_Tertiary Salaries Survey" xfId="37887"/>
    <cellStyle name="RowTitles-Detail 3 2 9 3 3" xfId="37888"/>
    <cellStyle name="RowTitles-Detail 3 2 9 3_Tertiary Salaries Survey" xfId="37889"/>
    <cellStyle name="RowTitles-Detail 3 2 9 4" xfId="37890"/>
    <cellStyle name="RowTitles-Detail 3 2 9 4 2" xfId="37891"/>
    <cellStyle name="RowTitles-Detail 3 2 9 4_Tertiary Salaries Survey" xfId="37892"/>
    <cellStyle name="RowTitles-Detail 3 2 9 5" xfId="37893"/>
    <cellStyle name="RowTitles-Detail 3 2 9_Tertiary Salaries Survey" xfId="37894"/>
    <cellStyle name="RowTitles-Detail 3 2_STUD aligned by INSTIT" xfId="37895"/>
    <cellStyle name="RowTitles-Detail 3 3" xfId="2482"/>
    <cellStyle name="RowTitles-Detail 3 3 10" xfId="37896"/>
    <cellStyle name="RowTitles-Detail 3 3 10 2" xfId="37897"/>
    <cellStyle name="RowTitles-Detail 3 3 10 2 2" xfId="37898"/>
    <cellStyle name="RowTitles-Detail 3 3 10 2_Tertiary Salaries Survey" xfId="37899"/>
    <cellStyle name="RowTitles-Detail 3 3 10 3" xfId="37900"/>
    <cellStyle name="RowTitles-Detail 3 3 10_Tertiary Salaries Survey" xfId="37901"/>
    <cellStyle name="RowTitles-Detail 3 3 11" xfId="37902"/>
    <cellStyle name="RowTitles-Detail 3 3 12" xfId="37903"/>
    <cellStyle name="RowTitles-Detail 3 3 2" xfId="37904"/>
    <cellStyle name="RowTitles-Detail 3 3 2 2" xfId="37905"/>
    <cellStyle name="RowTitles-Detail 3 3 2 2 2" xfId="37906"/>
    <cellStyle name="RowTitles-Detail 3 3 2 2 2 2" xfId="37907"/>
    <cellStyle name="RowTitles-Detail 3 3 2 2 2 2 2" xfId="37908"/>
    <cellStyle name="RowTitles-Detail 3 3 2 2 2 2_Tertiary Salaries Survey" xfId="37909"/>
    <cellStyle name="RowTitles-Detail 3 3 2 2 2 3" xfId="37910"/>
    <cellStyle name="RowTitles-Detail 3 3 2 2 2_Tertiary Salaries Survey" xfId="37911"/>
    <cellStyle name="RowTitles-Detail 3 3 2 2 3" xfId="37912"/>
    <cellStyle name="RowTitles-Detail 3 3 2 2 3 2" xfId="37913"/>
    <cellStyle name="RowTitles-Detail 3 3 2 2 3 2 2" xfId="37914"/>
    <cellStyle name="RowTitles-Detail 3 3 2 2 3 2_Tertiary Salaries Survey" xfId="37915"/>
    <cellStyle name="RowTitles-Detail 3 3 2 2 3 3" xfId="37916"/>
    <cellStyle name="RowTitles-Detail 3 3 2 2 3_Tertiary Salaries Survey" xfId="37917"/>
    <cellStyle name="RowTitles-Detail 3 3 2 2 4" xfId="37918"/>
    <cellStyle name="RowTitles-Detail 3 3 2 2 5" xfId="37919"/>
    <cellStyle name="RowTitles-Detail 3 3 2 2_Tertiary Salaries Survey" xfId="37920"/>
    <cellStyle name="RowTitles-Detail 3 3 2 3" xfId="37921"/>
    <cellStyle name="RowTitles-Detail 3 3 2 3 2" xfId="37922"/>
    <cellStyle name="RowTitles-Detail 3 3 2 3 2 2" xfId="37923"/>
    <cellStyle name="RowTitles-Detail 3 3 2 3 2 2 2" xfId="37924"/>
    <cellStyle name="RowTitles-Detail 3 3 2 3 2 2_Tertiary Salaries Survey" xfId="37925"/>
    <cellStyle name="RowTitles-Detail 3 3 2 3 2 3" xfId="37926"/>
    <cellStyle name="RowTitles-Detail 3 3 2 3 2_Tertiary Salaries Survey" xfId="37927"/>
    <cellStyle name="RowTitles-Detail 3 3 2 3 3" xfId="37928"/>
    <cellStyle name="RowTitles-Detail 3 3 2 3 3 2" xfId="37929"/>
    <cellStyle name="RowTitles-Detail 3 3 2 3 3 2 2" xfId="37930"/>
    <cellStyle name="RowTitles-Detail 3 3 2 3 3 2_Tertiary Salaries Survey" xfId="37931"/>
    <cellStyle name="RowTitles-Detail 3 3 2 3 3 3" xfId="37932"/>
    <cellStyle name="RowTitles-Detail 3 3 2 3 3_Tertiary Salaries Survey" xfId="37933"/>
    <cellStyle name="RowTitles-Detail 3 3 2 3 4" xfId="37934"/>
    <cellStyle name="RowTitles-Detail 3 3 2 3 5" xfId="37935"/>
    <cellStyle name="RowTitles-Detail 3 3 2 3 5 2" xfId="37936"/>
    <cellStyle name="RowTitles-Detail 3 3 2 3 5_Tertiary Salaries Survey" xfId="37937"/>
    <cellStyle name="RowTitles-Detail 3 3 2 3 6" xfId="37938"/>
    <cellStyle name="RowTitles-Detail 3 3 2 3_Tertiary Salaries Survey" xfId="37939"/>
    <cellStyle name="RowTitles-Detail 3 3 2 4" xfId="37940"/>
    <cellStyle name="RowTitles-Detail 3 3 2 4 2" xfId="37941"/>
    <cellStyle name="RowTitles-Detail 3 3 2 4 2 2" xfId="37942"/>
    <cellStyle name="RowTitles-Detail 3 3 2 4 2 2 2" xfId="37943"/>
    <cellStyle name="RowTitles-Detail 3 3 2 4 2 2_Tertiary Salaries Survey" xfId="37944"/>
    <cellStyle name="RowTitles-Detail 3 3 2 4 2 3" xfId="37945"/>
    <cellStyle name="RowTitles-Detail 3 3 2 4 2_Tertiary Salaries Survey" xfId="37946"/>
    <cellStyle name="RowTitles-Detail 3 3 2 4 3" xfId="37947"/>
    <cellStyle name="RowTitles-Detail 3 3 2 4 3 2" xfId="37948"/>
    <cellStyle name="RowTitles-Detail 3 3 2 4 3 2 2" xfId="37949"/>
    <cellStyle name="RowTitles-Detail 3 3 2 4 3 2_Tertiary Salaries Survey" xfId="37950"/>
    <cellStyle name="RowTitles-Detail 3 3 2 4 3 3" xfId="37951"/>
    <cellStyle name="RowTitles-Detail 3 3 2 4 3_Tertiary Salaries Survey" xfId="37952"/>
    <cellStyle name="RowTitles-Detail 3 3 2 4 4" xfId="37953"/>
    <cellStyle name="RowTitles-Detail 3 3 2 4 4 2" xfId="37954"/>
    <cellStyle name="RowTitles-Detail 3 3 2 4 4_Tertiary Salaries Survey" xfId="37955"/>
    <cellStyle name="RowTitles-Detail 3 3 2 4 5" xfId="37956"/>
    <cellStyle name="RowTitles-Detail 3 3 2 4_Tertiary Salaries Survey" xfId="37957"/>
    <cellStyle name="RowTitles-Detail 3 3 2 5" xfId="37958"/>
    <cellStyle name="RowTitles-Detail 3 3 2 5 2" xfId="37959"/>
    <cellStyle name="RowTitles-Detail 3 3 2 5 2 2" xfId="37960"/>
    <cellStyle name="RowTitles-Detail 3 3 2 5 2 2 2" xfId="37961"/>
    <cellStyle name="RowTitles-Detail 3 3 2 5 2 2_Tertiary Salaries Survey" xfId="37962"/>
    <cellStyle name="RowTitles-Detail 3 3 2 5 2 3" xfId="37963"/>
    <cellStyle name="RowTitles-Detail 3 3 2 5 2_Tertiary Salaries Survey" xfId="37964"/>
    <cellStyle name="RowTitles-Detail 3 3 2 5 3" xfId="37965"/>
    <cellStyle name="RowTitles-Detail 3 3 2 5 3 2" xfId="37966"/>
    <cellStyle name="RowTitles-Detail 3 3 2 5 3 2 2" xfId="37967"/>
    <cellStyle name="RowTitles-Detail 3 3 2 5 3 2_Tertiary Salaries Survey" xfId="37968"/>
    <cellStyle name="RowTitles-Detail 3 3 2 5 3 3" xfId="37969"/>
    <cellStyle name="RowTitles-Detail 3 3 2 5 3_Tertiary Salaries Survey" xfId="37970"/>
    <cellStyle name="RowTitles-Detail 3 3 2 5 4" xfId="37971"/>
    <cellStyle name="RowTitles-Detail 3 3 2 5 4 2" xfId="37972"/>
    <cellStyle name="RowTitles-Detail 3 3 2 5 4_Tertiary Salaries Survey" xfId="37973"/>
    <cellStyle name="RowTitles-Detail 3 3 2 5 5" xfId="37974"/>
    <cellStyle name="RowTitles-Detail 3 3 2 5_Tertiary Salaries Survey" xfId="37975"/>
    <cellStyle name="RowTitles-Detail 3 3 2 6" xfId="37976"/>
    <cellStyle name="RowTitles-Detail 3 3 2 6 2" xfId="37977"/>
    <cellStyle name="RowTitles-Detail 3 3 2 6 2 2" xfId="37978"/>
    <cellStyle name="RowTitles-Detail 3 3 2 6 2 2 2" xfId="37979"/>
    <cellStyle name="RowTitles-Detail 3 3 2 6 2 2_Tertiary Salaries Survey" xfId="37980"/>
    <cellStyle name="RowTitles-Detail 3 3 2 6 2 3" xfId="37981"/>
    <cellStyle name="RowTitles-Detail 3 3 2 6 2_Tertiary Salaries Survey" xfId="37982"/>
    <cellStyle name="RowTitles-Detail 3 3 2 6 3" xfId="37983"/>
    <cellStyle name="RowTitles-Detail 3 3 2 6 3 2" xfId="37984"/>
    <cellStyle name="RowTitles-Detail 3 3 2 6 3 2 2" xfId="37985"/>
    <cellStyle name="RowTitles-Detail 3 3 2 6 3 2_Tertiary Salaries Survey" xfId="37986"/>
    <cellStyle name="RowTitles-Detail 3 3 2 6 3 3" xfId="37987"/>
    <cellStyle name="RowTitles-Detail 3 3 2 6 3_Tertiary Salaries Survey" xfId="37988"/>
    <cellStyle name="RowTitles-Detail 3 3 2 6 4" xfId="37989"/>
    <cellStyle name="RowTitles-Detail 3 3 2 6 4 2" xfId="37990"/>
    <cellStyle name="RowTitles-Detail 3 3 2 6 4_Tertiary Salaries Survey" xfId="37991"/>
    <cellStyle name="RowTitles-Detail 3 3 2 6 5" xfId="37992"/>
    <cellStyle name="RowTitles-Detail 3 3 2 6_Tertiary Salaries Survey" xfId="37993"/>
    <cellStyle name="RowTitles-Detail 3 3 2 7" xfId="37994"/>
    <cellStyle name="RowTitles-Detail 3 3 2 7 2" xfId="37995"/>
    <cellStyle name="RowTitles-Detail 3 3 2 7 2 2" xfId="37996"/>
    <cellStyle name="RowTitles-Detail 3 3 2 7 2_Tertiary Salaries Survey" xfId="37997"/>
    <cellStyle name="RowTitles-Detail 3 3 2 7 3" xfId="37998"/>
    <cellStyle name="RowTitles-Detail 3 3 2 7_Tertiary Salaries Survey" xfId="37999"/>
    <cellStyle name="RowTitles-Detail 3 3 2 8" xfId="38000"/>
    <cellStyle name="RowTitles-Detail 3 3 2 9" xfId="38001"/>
    <cellStyle name="RowTitles-Detail 3 3 2_STUD aligned by INSTIT" xfId="38002"/>
    <cellStyle name="RowTitles-Detail 3 3 3" xfId="38003"/>
    <cellStyle name="RowTitles-Detail 3 3 3 2" xfId="38004"/>
    <cellStyle name="RowTitles-Detail 3 3 3 2 2" xfId="38005"/>
    <cellStyle name="RowTitles-Detail 3 3 3 2 2 2" xfId="38006"/>
    <cellStyle name="RowTitles-Detail 3 3 3 2 2 2 2" xfId="38007"/>
    <cellStyle name="RowTitles-Detail 3 3 3 2 2 2_Tertiary Salaries Survey" xfId="38008"/>
    <cellStyle name="RowTitles-Detail 3 3 3 2 2 3" xfId="38009"/>
    <cellStyle name="RowTitles-Detail 3 3 3 2 2_Tertiary Salaries Survey" xfId="38010"/>
    <cellStyle name="RowTitles-Detail 3 3 3 2 3" xfId="38011"/>
    <cellStyle name="RowTitles-Detail 3 3 3 2 3 2" xfId="38012"/>
    <cellStyle name="RowTitles-Detail 3 3 3 2 3 2 2" xfId="38013"/>
    <cellStyle name="RowTitles-Detail 3 3 3 2 3 2_Tertiary Salaries Survey" xfId="38014"/>
    <cellStyle name="RowTitles-Detail 3 3 3 2 3 3" xfId="38015"/>
    <cellStyle name="RowTitles-Detail 3 3 3 2 3_Tertiary Salaries Survey" xfId="38016"/>
    <cellStyle name="RowTitles-Detail 3 3 3 2 4" xfId="38017"/>
    <cellStyle name="RowTitles-Detail 3 3 3 2 5" xfId="38018"/>
    <cellStyle name="RowTitles-Detail 3 3 3 2 5 2" xfId="38019"/>
    <cellStyle name="RowTitles-Detail 3 3 3 2 5_Tertiary Salaries Survey" xfId="38020"/>
    <cellStyle name="RowTitles-Detail 3 3 3 2 6" xfId="38021"/>
    <cellStyle name="RowTitles-Detail 3 3 3 2_Tertiary Salaries Survey" xfId="38022"/>
    <cellStyle name="RowTitles-Detail 3 3 3 3" xfId="38023"/>
    <cellStyle name="RowTitles-Detail 3 3 3 3 2" xfId="38024"/>
    <cellStyle name="RowTitles-Detail 3 3 3 3 2 2" xfId="38025"/>
    <cellStyle name="RowTitles-Detail 3 3 3 3 2 2 2" xfId="38026"/>
    <cellStyle name="RowTitles-Detail 3 3 3 3 2 2_Tertiary Salaries Survey" xfId="38027"/>
    <cellStyle name="RowTitles-Detail 3 3 3 3 2 3" xfId="38028"/>
    <cellStyle name="RowTitles-Detail 3 3 3 3 2_Tertiary Salaries Survey" xfId="38029"/>
    <cellStyle name="RowTitles-Detail 3 3 3 3 3" xfId="38030"/>
    <cellStyle name="RowTitles-Detail 3 3 3 3 3 2" xfId="38031"/>
    <cellStyle name="RowTitles-Detail 3 3 3 3 3 2 2" xfId="38032"/>
    <cellStyle name="RowTitles-Detail 3 3 3 3 3 2_Tertiary Salaries Survey" xfId="38033"/>
    <cellStyle name="RowTitles-Detail 3 3 3 3 3 3" xfId="38034"/>
    <cellStyle name="RowTitles-Detail 3 3 3 3 3_Tertiary Salaries Survey" xfId="38035"/>
    <cellStyle name="RowTitles-Detail 3 3 3 3 4" xfId="38036"/>
    <cellStyle name="RowTitles-Detail 3 3 3 3 5" xfId="38037"/>
    <cellStyle name="RowTitles-Detail 3 3 3 3_Tertiary Salaries Survey" xfId="38038"/>
    <cellStyle name="RowTitles-Detail 3 3 3 4" xfId="38039"/>
    <cellStyle name="RowTitles-Detail 3 3 3 4 2" xfId="38040"/>
    <cellStyle name="RowTitles-Detail 3 3 3 4 2 2" xfId="38041"/>
    <cellStyle name="RowTitles-Detail 3 3 3 4 2 2 2" xfId="38042"/>
    <cellStyle name="RowTitles-Detail 3 3 3 4 2 2_Tertiary Salaries Survey" xfId="38043"/>
    <cellStyle name="RowTitles-Detail 3 3 3 4 2 3" xfId="38044"/>
    <cellStyle name="RowTitles-Detail 3 3 3 4 2_Tertiary Salaries Survey" xfId="38045"/>
    <cellStyle name="RowTitles-Detail 3 3 3 4 3" xfId="38046"/>
    <cellStyle name="RowTitles-Detail 3 3 3 4 3 2" xfId="38047"/>
    <cellStyle name="RowTitles-Detail 3 3 3 4 3 2 2" xfId="38048"/>
    <cellStyle name="RowTitles-Detail 3 3 3 4 3 2_Tertiary Salaries Survey" xfId="38049"/>
    <cellStyle name="RowTitles-Detail 3 3 3 4 3 3" xfId="38050"/>
    <cellStyle name="RowTitles-Detail 3 3 3 4 3_Tertiary Salaries Survey" xfId="38051"/>
    <cellStyle name="RowTitles-Detail 3 3 3 4 4" xfId="38052"/>
    <cellStyle name="RowTitles-Detail 3 3 3 4 4 2" xfId="38053"/>
    <cellStyle name="RowTitles-Detail 3 3 3 4 4_Tertiary Salaries Survey" xfId="38054"/>
    <cellStyle name="RowTitles-Detail 3 3 3 4 5" xfId="38055"/>
    <cellStyle name="RowTitles-Detail 3 3 3 4_Tertiary Salaries Survey" xfId="38056"/>
    <cellStyle name="RowTitles-Detail 3 3 3 5" xfId="38057"/>
    <cellStyle name="RowTitles-Detail 3 3 3 5 2" xfId="38058"/>
    <cellStyle name="RowTitles-Detail 3 3 3 5 2 2" xfId="38059"/>
    <cellStyle name="RowTitles-Detail 3 3 3 5 2 2 2" xfId="38060"/>
    <cellStyle name="RowTitles-Detail 3 3 3 5 2 2_Tertiary Salaries Survey" xfId="38061"/>
    <cellStyle name="RowTitles-Detail 3 3 3 5 2 3" xfId="38062"/>
    <cellStyle name="RowTitles-Detail 3 3 3 5 2_Tertiary Salaries Survey" xfId="38063"/>
    <cellStyle name="RowTitles-Detail 3 3 3 5 3" xfId="38064"/>
    <cellStyle name="RowTitles-Detail 3 3 3 5 3 2" xfId="38065"/>
    <cellStyle name="RowTitles-Detail 3 3 3 5 3 2 2" xfId="38066"/>
    <cellStyle name="RowTitles-Detail 3 3 3 5 3 2_Tertiary Salaries Survey" xfId="38067"/>
    <cellStyle name="RowTitles-Detail 3 3 3 5 3 3" xfId="38068"/>
    <cellStyle name="RowTitles-Detail 3 3 3 5 3_Tertiary Salaries Survey" xfId="38069"/>
    <cellStyle name="RowTitles-Detail 3 3 3 5 4" xfId="38070"/>
    <cellStyle name="RowTitles-Detail 3 3 3 5 4 2" xfId="38071"/>
    <cellStyle name="RowTitles-Detail 3 3 3 5 4_Tertiary Salaries Survey" xfId="38072"/>
    <cellStyle name="RowTitles-Detail 3 3 3 5 5" xfId="38073"/>
    <cellStyle name="RowTitles-Detail 3 3 3 5_Tertiary Salaries Survey" xfId="38074"/>
    <cellStyle name="RowTitles-Detail 3 3 3 6" xfId="38075"/>
    <cellStyle name="RowTitles-Detail 3 3 3 6 2" xfId="38076"/>
    <cellStyle name="RowTitles-Detail 3 3 3 6 2 2" xfId="38077"/>
    <cellStyle name="RowTitles-Detail 3 3 3 6 2 2 2" xfId="38078"/>
    <cellStyle name="RowTitles-Detail 3 3 3 6 2 2_Tertiary Salaries Survey" xfId="38079"/>
    <cellStyle name="RowTitles-Detail 3 3 3 6 2 3" xfId="38080"/>
    <cellStyle name="RowTitles-Detail 3 3 3 6 2_Tertiary Salaries Survey" xfId="38081"/>
    <cellStyle name="RowTitles-Detail 3 3 3 6 3" xfId="38082"/>
    <cellStyle name="RowTitles-Detail 3 3 3 6 3 2" xfId="38083"/>
    <cellStyle name="RowTitles-Detail 3 3 3 6 3 2 2" xfId="38084"/>
    <cellStyle name="RowTitles-Detail 3 3 3 6 3 2_Tertiary Salaries Survey" xfId="38085"/>
    <cellStyle name="RowTitles-Detail 3 3 3 6 3 3" xfId="38086"/>
    <cellStyle name="RowTitles-Detail 3 3 3 6 3_Tertiary Salaries Survey" xfId="38087"/>
    <cellStyle name="RowTitles-Detail 3 3 3 6 4" xfId="38088"/>
    <cellStyle name="RowTitles-Detail 3 3 3 6 4 2" xfId="38089"/>
    <cellStyle name="RowTitles-Detail 3 3 3 6 4_Tertiary Salaries Survey" xfId="38090"/>
    <cellStyle name="RowTitles-Detail 3 3 3 6 5" xfId="38091"/>
    <cellStyle name="RowTitles-Detail 3 3 3 6_Tertiary Salaries Survey" xfId="38092"/>
    <cellStyle name="RowTitles-Detail 3 3 3 7" xfId="38093"/>
    <cellStyle name="RowTitles-Detail 3 3 3 7 2" xfId="38094"/>
    <cellStyle name="RowTitles-Detail 3 3 3 7 2 2" xfId="38095"/>
    <cellStyle name="RowTitles-Detail 3 3 3 7 2_Tertiary Salaries Survey" xfId="38096"/>
    <cellStyle name="RowTitles-Detail 3 3 3 7 3" xfId="38097"/>
    <cellStyle name="RowTitles-Detail 3 3 3 7_Tertiary Salaries Survey" xfId="38098"/>
    <cellStyle name="RowTitles-Detail 3 3 3 8" xfId="38099"/>
    <cellStyle name="RowTitles-Detail 3 3 3 8 2" xfId="38100"/>
    <cellStyle name="RowTitles-Detail 3 3 3 8 2 2" xfId="38101"/>
    <cellStyle name="RowTitles-Detail 3 3 3 8 2_Tertiary Salaries Survey" xfId="38102"/>
    <cellStyle name="RowTitles-Detail 3 3 3 8 3" xfId="38103"/>
    <cellStyle name="RowTitles-Detail 3 3 3 8_Tertiary Salaries Survey" xfId="38104"/>
    <cellStyle name="RowTitles-Detail 3 3 3 9" xfId="38105"/>
    <cellStyle name="RowTitles-Detail 3 3 3_STUD aligned by INSTIT" xfId="38106"/>
    <cellStyle name="RowTitles-Detail 3 3 4" xfId="38107"/>
    <cellStyle name="RowTitles-Detail 3 3 4 2" xfId="38108"/>
    <cellStyle name="RowTitles-Detail 3 3 4 2 2" xfId="38109"/>
    <cellStyle name="RowTitles-Detail 3 3 4 2 2 2" xfId="38110"/>
    <cellStyle name="RowTitles-Detail 3 3 4 2 2 2 2" xfId="38111"/>
    <cellStyle name="RowTitles-Detail 3 3 4 2 2 2_Tertiary Salaries Survey" xfId="38112"/>
    <cellStyle name="RowTitles-Detail 3 3 4 2 2 3" xfId="38113"/>
    <cellStyle name="RowTitles-Detail 3 3 4 2 2_Tertiary Salaries Survey" xfId="38114"/>
    <cellStyle name="RowTitles-Detail 3 3 4 2 3" xfId="38115"/>
    <cellStyle name="RowTitles-Detail 3 3 4 2 3 2" xfId="38116"/>
    <cellStyle name="RowTitles-Detail 3 3 4 2 3 2 2" xfId="38117"/>
    <cellStyle name="RowTitles-Detail 3 3 4 2 3 2_Tertiary Salaries Survey" xfId="38118"/>
    <cellStyle name="RowTitles-Detail 3 3 4 2 3 3" xfId="38119"/>
    <cellStyle name="RowTitles-Detail 3 3 4 2 3_Tertiary Salaries Survey" xfId="38120"/>
    <cellStyle name="RowTitles-Detail 3 3 4 2 4" xfId="38121"/>
    <cellStyle name="RowTitles-Detail 3 3 4 2 5" xfId="38122"/>
    <cellStyle name="RowTitles-Detail 3 3 4 2 5 2" xfId="38123"/>
    <cellStyle name="RowTitles-Detail 3 3 4 2 5_Tertiary Salaries Survey" xfId="38124"/>
    <cellStyle name="RowTitles-Detail 3 3 4 2 6" xfId="38125"/>
    <cellStyle name="RowTitles-Detail 3 3 4 2_Tertiary Salaries Survey" xfId="38126"/>
    <cellStyle name="RowTitles-Detail 3 3 4 3" xfId="38127"/>
    <cellStyle name="RowTitles-Detail 3 3 4 3 2" xfId="38128"/>
    <cellStyle name="RowTitles-Detail 3 3 4 3 2 2" xfId="38129"/>
    <cellStyle name="RowTitles-Detail 3 3 4 3 2 2 2" xfId="38130"/>
    <cellStyle name="RowTitles-Detail 3 3 4 3 2 2_Tertiary Salaries Survey" xfId="38131"/>
    <cellStyle name="RowTitles-Detail 3 3 4 3 2 3" xfId="38132"/>
    <cellStyle name="RowTitles-Detail 3 3 4 3 2_Tertiary Salaries Survey" xfId="38133"/>
    <cellStyle name="RowTitles-Detail 3 3 4 3 3" xfId="38134"/>
    <cellStyle name="RowTitles-Detail 3 3 4 3 3 2" xfId="38135"/>
    <cellStyle name="RowTitles-Detail 3 3 4 3 3 2 2" xfId="38136"/>
    <cellStyle name="RowTitles-Detail 3 3 4 3 3 2_Tertiary Salaries Survey" xfId="38137"/>
    <cellStyle name="RowTitles-Detail 3 3 4 3 3 3" xfId="38138"/>
    <cellStyle name="RowTitles-Detail 3 3 4 3 3_Tertiary Salaries Survey" xfId="38139"/>
    <cellStyle name="RowTitles-Detail 3 3 4 3 4" xfId="38140"/>
    <cellStyle name="RowTitles-Detail 3 3 4 3 5" xfId="38141"/>
    <cellStyle name="RowTitles-Detail 3 3 4 3_Tertiary Salaries Survey" xfId="38142"/>
    <cellStyle name="RowTitles-Detail 3 3 4 4" xfId="38143"/>
    <cellStyle name="RowTitles-Detail 3 3 4 4 2" xfId="38144"/>
    <cellStyle name="RowTitles-Detail 3 3 4 4 2 2" xfId="38145"/>
    <cellStyle name="RowTitles-Detail 3 3 4 4 2 2 2" xfId="38146"/>
    <cellStyle name="RowTitles-Detail 3 3 4 4 2 2_Tertiary Salaries Survey" xfId="38147"/>
    <cellStyle name="RowTitles-Detail 3 3 4 4 2 3" xfId="38148"/>
    <cellStyle name="RowTitles-Detail 3 3 4 4 2_Tertiary Salaries Survey" xfId="38149"/>
    <cellStyle name="RowTitles-Detail 3 3 4 4 3" xfId="38150"/>
    <cellStyle name="RowTitles-Detail 3 3 4 4 3 2" xfId="38151"/>
    <cellStyle name="RowTitles-Detail 3 3 4 4 3 2 2" xfId="38152"/>
    <cellStyle name="RowTitles-Detail 3 3 4 4 3 2_Tertiary Salaries Survey" xfId="38153"/>
    <cellStyle name="RowTitles-Detail 3 3 4 4 3 3" xfId="38154"/>
    <cellStyle name="RowTitles-Detail 3 3 4 4 3_Tertiary Salaries Survey" xfId="38155"/>
    <cellStyle name="RowTitles-Detail 3 3 4 4 4" xfId="38156"/>
    <cellStyle name="RowTitles-Detail 3 3 4 4 5" xfId="38157"/>
    <cellStyle name="RowTitles-Detail 3 3 4 4 5 2" xfId="38158"/>
    <cellStyle name="RowTitles-Detail 3 3 4 4 5_Tertiary Salaries Survey" xfId="38159"/>
    <cellStyle name="RowTitles-Detail 3 3 4 4 6" xfId="38160"/>
    <cellStyle name="RowTitles-Detail 3 3 4 4_Tertiary Salaries Survey" xfId="38161"/>
    <cellStyle name="RowTitles-Detail 3 3 4 5" xfId="38162"/>
    <cellStyle name="RowTitles-Detail 3 3 4 5 2" xfId="38163"/>
    <cellStyle name="RowTitles-Detail 3 3 4 5 2 2" xfId="38164"/>
    <cellStyle name="RowTitles-Detail 3 3 4 5 2 2 2" xfId="38165"/>
    <cellStyle name="RowTitles-Detail 3 3 4 5 2 2_Tertiary Salaries Survey" xfId="38166"/>
    <cellStyle name="RowTitles-Detail 3 3 4 5 2 3" xfId="38167"/>
    <cellStyle name="RowTitles-Detail 3 3 4 5 2_Tertiary Salaries Survey" xfId="38168"/>
    <cellStyle name="RowTitles-Detail 3 3 4 5 3" xfId="38169"/>
    <cellStyle name="RowTitles-Detail 3 3 4 5 3 2" xfId="38170"/>
    <cellStyle name="RowTitles-Detail 3 3 4 5 3 2 2" xfId="38171"/>
    <cellStyle name="RowTitles-Detail 3 3 4 5 3 2_Tertiary Salaries Survey" xfId="38172"/>
    <cellStyle name="RowTitles-Detail 3 3 4 5 3 3" xfId="38173"/>
    <cellStyle name="RowTitles-Detail 3 3 4 5 3_Tertiary Salaries Survey" xfId="38174"/>
    <cellStyle name="RowTitles-Detail 3 3 4 5 4" xfId="38175"/>
    <cellStyle name="RowTitles-Detail 3 3 4 5 4 2" xfId="38176"/>
    <cellStyle name="RowTitles-Detail 3 3 4 5 4_Tertiary Salaries Survey" xfId="38177"/>
    <cellStyle name="RowTitles-Detail 3 3 4 5 5" xfId="38178"/>
    <cellStyle name="RowTitles-Detail 3 3 4 5_Tertiary Salaries Survey" xfId="38179"/>
    <cellStyle name="RowTitles-Detail 3 3 4 6" xfId="38180"/>
    <cellStyle name="RowTitles-Detail 3 3 4 6 2" xfId="38181"/>
    <cellStyle name="RowTitles-Detail 3 3 4 6 2 2" xfId="38182"/>
    <cellStyle name="RowTitles-Detail 3 3 4 6 2 2 2" xfId="38183"/>
    <cellStyle name="RowTitles-Detail 3 3 4 6 2 2_Tertiary Salaries Survey" xfId="38184"/>
    <cellStyle name="RowTitles-Detail 3 3 4 6 2 3" xfId="38185"/>
    <cellStyle name="RowTitles-Detail 3 3 4 6 2_Tertiary Salaries Survey" xfId="38186"/>
    <cellStyle name="RowTitles-Detail 3 3 4 6 3" xfId="38187"/>
    <cellStyle name="RowTitles-Detail 3 3 4 6 3 2" xfId="38188"/>
    <cellStyle name="RowTitles-Detail 3 3 4 6 3 2 2" xfId="38189"/>
    <cellStyle name="RowTitles-Detail 3 3 4 6 3 2_Tertiary Salaries Survey" xfId="38190"/>
    <cellStyle name="RowTitles-Detail 3 3 4 6 3 3" xfId="38191"/>
    <cellStyle name="RowTitles-Detail 3 3 4 6 3_Tertiary Salaries Survey" xfId="38192"/>
    <cellStyle name="RowTitles-Detail 3 3 4 6 4" xfId="38193"/>
    <cellStyle name="RowTitles-Detail 3 3 4 6 4 2" xfId="38194"/>
    <cellStyle name="RowTitles-Detail 3 3 4 6 4_Tertiary Salaries Survey" xfId="38195"/>
    <cellStyle name="RowTitles-Detail 3 3 4 6 5" xfId="38196"/>
    <cellStyle name="RowTitles-Detail 3 3 4 6_Tertiary Salaries Survey" xfId="38197"/>
    <cellStyle name="RowTitles-Detail 3 3 4 7" xfId="38198"/>
    <cellStyle name="RowTitles-Detail 3 3 4 7 2" xfId="38199"/>
    <cellStyle name="RowTitles-Detail 3 3 4 7 2 2" xfId="38200"/>
    <cellStyle name="RowTitles-Detail 3 3 4 7 2_Tertiary Salaries Survey" xfId="38201"/>
    <cellStyle name="RowTitles-Detail 3 3 4 7 3" xfId="38202"/>
    <cellStyle name="RowTitles-Detail 3 3 4 7_Tertiary Salaries Survey" xfId="38203"/>
    <cellStyle name="RowTitles-Detail 3 3 4 8" xfId="38204"/>
    <cellStyle name="RowTitles-Detail 3 3 4 9" xfId="38205"/>
    <cellStyle name="RowTitles-Detail 3 3 4_STUD aligned by INSTIT" xfId="38206"/>
    <cellStyle name="RowTitles-Detail 3 3 5" xfId="38207"/>
    <cellStyle name="RowTitles-Detail 3 3 5 2" xfId="38208"/>
    <cellStyle name="RowTitles-Detail 3 3 5 2 2" xfId="38209"/>
    <cellStyle name="RowTitles-Detail 3 3 5 2 2 2" xfId="38210"/>
    <cellStyle name="RowTitles-Detail 3 3 5 2 2_Tertiary Salaries Survey" xfId="38211"/>
    <cellStyle name="RowTitles-Detail 3 3 5 2 3" xfId="38212"/>
    <cellStyle name="RowTitles-Detail 3 3 5 2_Tertiary Salaries Survey" xfId="38213"/>
    <cellStyle name="RowTitles-Detail 3 3 5 3" xfId="38214"/>
    <cellStyle name="RowTitles-Detail 3 3 5 3 2" xfId="38215"/>
    <cellStyle name="RowTitles-Detail 3 3 5 3 2 2" xfId="38216"/>
    <cellStyle name="RowTitles-Detail 3 3 5 3 2_Tertiary Salaries Survey" xfId="38217"/>
    <cellStyle name="RowTitles-Detail 3 3 5 3 3" xfId="38218"/>
    <cellStyle name="RowTitles-Detail 3 3 5 3_Tertiary Salaries Survey" xfId="38219"/>
    <cellStyle name="RowTitles-Detail 3 3 5 4" xfId="38220"/>
    <cellStyle name="RowTitles-Detail 3 3 5 5" xfId="38221"/>
    <cellStyle name="RowTitles-Detail 3 3 5 5 2" xfId="38222"/>
    <cellStyle name="RowTitles-Detail 3 3 5 5_Tertiary Salaries Survey" xfId="38223"/>
    <cellStyle name="RowTitles-Detail 3 3 5 6" xfId="38224"/>
    <cellStyle name="RowTitles-Detail 3 3 5_Tertiary Salaries Survey" xfId="38225"/>
    <cellStyle name="RowTitles-Detail 3 3 6" xfId="38226"/>
    <cellStyle name="RowTitles-Detail 3 3 6 2" xfId="38227"/>
    <cellStyle name="RowTitles-Detail 3 3 6 2 2" xfId="38228"/>
    <cellStyle name="RowTitles-Detail 3 3 6 2 2 2" xfId="38229"/>
    <cellStyle name="RowTitles-Detail 3 3 6 2 2_Tertiary Salaries Survey" xfId="38230"/>
    <cellStyle name="RowTitles-Detail 3 3 6 2 3" xfId="38231"/>
    <cellStyle name="RowTitles-Detail 3 3 6 2_Tertiary Salaries Survey" xfId="38232"/>
    <cellStyle name="RowTitles-Detail 3 3 6 3" xfId="38233"/>
    <cellStyle name="RowTitles-Detail 3 3 6 3 2" xfId="38234"/>
    <cellStyle name="RowTitles-Detail 3 3 6 3 2 2" xfId="38235"/>
    <cellStyle name="RowTitles-Detail 3 3 6 3 2_Tertiary Salaries Survey" xfId="38236"/>
    <cellStyle name="RowTitles-Detail 3 3 6 3 3" xfId="38237"/>
    <cellStyle name="RowTitles-Detail 3 3 6 3_Tertiary Salaries Survey" xfId="38238"/>
    <cellStyle name="RowTitles-Detail 3 3 6 4" xfId="38239"/>
    <cellStyle name="RowTitles-Detail 3 3 6 5" xfId="38240"/>
    <cellStyle name="RowTitles-Detail 3 3 6_Tertiary Salaries Survey" xfId="38241"/>
    <cellStyle name="RowTitles-Detail 3 3 7" xfId="38242"/>
    <cellStyle name="RowTitles-Detail 3 3 7 2" xfId="38243"/>
    <cellStyle name="RowTitles-Detail 3 3 7 2 2" xfId="38244"/>
    <cellStyle name="RowTitles-Detail 3 3 7 2 2 2" xfId="38245"/>
    <cellStyle name="RowTitles-Detail 3 3 7 2 2_Tertiary Salaries Survey" xfId="38246"/>
    <cellStyle name="RowTitles-Detail 3 3 7 2 3" xfId="38247"/>
    <cellStyle name="RowTitles-Detail 3 3 7 2_Tertiary Salaries Survey" xfId="38248"/>
    <cellStyle name="RowTitles-Detail 3 3 7 3" xfId="38249"/>
    <cellStyle name="RowTitles-Detail 3 3 7 3 2" xfId="38250"/>
    <cellStyle name="RowTitles-Detail 3 3 7 3 2 2" xfId="38251"/>
    <cellStyle name="RowTitles-Detail 3 3 7 3 2_Tertiary Salaries Survey" xfId="38252"/>
    <cellStyle name="RowTitles-Detail 3 3 7 3 3" xfId="38253"/>
    <cellStyle name="RowTitles-Detail 3 3 7 3_Tertiary Salaries Survey" xfId="38254"/>
    <cellStyle name="RowTitles-Detail 3 3 7 4" xfId="38255"/>
    <cellStyle name="RowTitles-Detail 3 3 7 5" xfId="38256"/>
    <cellStyle name="RowTitles-Detail 3 3 7 5 2" xfId="38257"/>
    <cellStyle name="RowTitles-Detail 3 3 7 5_Tertiary Salaries Survey" xfId="38258"/>
    <cellStyle name="RowTitles-Detail 3 3 7 6" xfId="38259"/>
    <cellStyle name="RowTitles-Detail 3 3 7_Tertiary Salaries Survey" xfId="38260"/>
    <cellStyle name="RowTitles-Detail 3 3 8" xfId="38261"/>
    <cellStyle name="RowTitles-Detail 3 3 8 2" xfId="38262"/>
    <cellStyle name="RowTitles-Detail 3 3 8 2 2" xfId="38263"/>
    <cellStyle name="RowTitles-Detail 3 3 8 2 2 2" xfId="38264"/>
    <cellStyle name="RowTitles-Detail 3 3 8 2 2_Tertiary Salaries Survey" xfId="38265"/>
    <cellStyle name="RowTitles-Detail 3 3 8 2 3" xfId="38266"/>
    <cellStyle name="RowTitles-Detail 3 3 8 2_Tertiary Salaries Survey" xfId="38267"/>
    <cellStyle name="RowTitles-Detail 3 3 8 3" xfId="38268"/>
    <cellStyle name="RowTitles-Detail 3 3 8 3 2" xfId="38269"/>
    <cellStyle name="RowTitles-Detail 3 3 8 3 2 2" xfId="38270"/>
    <cellStyle name="RowTitles-Detail 3 3 8 3 2_Tertiary Salaries Survey" xfId="38271"/>
    <cellStyle name="RowTitles-Detail 3 3 8 3 3" xfId="38272"/>
    <cellStyle name="RowTitles-Detail 3 3 8 3_Tertiary Salaries Survey" xfId="38273"/>
    <cellStyle name="RowTitles-Detail 3 3 8 4" xfId="38274"/>
    <cellStyle name="RowTitles-Detail 3 3 8 4 2" xfId="38275"/>
    <cellStyle name="RowTitles-Detail 3 3 8 4_Tertiary Salaries Survey" xfId="38276"/>
    <cellStyle name="RowTitles-Detail 3 3 8 5" xfId="38277"/>
    <cellStyle name="RowTitles-Detail 3 3 8_Tertiary Salaries Survey" xfId="38278"/>
    <cellStyle name="RowTitles-Detail 3 3 9" xfId="38279"/>
    <cellStyle name="RowTitles-Detail 3 3 9 2" xfId="38280"/>
    <cellStyle name="RowTitles-Detail 3 3 9 2 2" xfId="38281"/>
    <cellStyle name="RowTitles-Detail 3 3 9 2 2 2" xfId="38282"/>
    <cellStyle name="RowTitles-Detail 3 3 9 2 2_Tertiary Salaries Survey" xfId="38283"/>
    <cellStyle name="RowTitles-Detail 3 3 9 2 3" xfId="38284"/>
    <cellStyle name="RowTitles-Detail 3 3 9 2_Tertiary Salaries Survey" xfId="38285"/>
    <cellStyle name="RowTitles-Detail 3 3 9 3" xfId="38286"/>
    <cellStyle name="RowTitles-Detail 3 3 9 3 2" xfId="38287"/>
    <cellStyle name="RowTitles-Detail 3 3 9 3 2 2" xfId="38288"/>
    <cellStyle name="RowTitles-Detail 3 3 9 3 2_Tertiary Salaries Survey" xfId="38289"/>
    <cellStyle name="RowTitles-Detail 3 3 9 3 3" xfId="38290"/>
    <cellStyle name="RowTitles-Detail 3 3 9 3_Tertiary Salaries Survey" xfId="38291"/>
    <cellStyle name="RowTitles-Detail 3 3 9 4" xfId="38292"/>
    <cellStyle name="RowTitles-Detail 3 3 9 4 2" xfId="38293"/>
    <cellStyle name="RowTitles-Detail 3 3 9 4_Tertiary Salaries Survey" xfId="38294"/>
    <cellStyle name="RowTitles-Detail 3 3 9 5" xfId="38295"/>
    <cellStyle name="RowTitles-Detail 3 3 9_Tertiary Salaries Survey" xfId="38296"/>
    <cellStyle name="RowTitles-Detail 3 3_STUD aligned by INSTIT" xfId="38297"/>
    <cellStyle name="RowTitles-Detail 3 4" xfId="38298"/>
    <cellStyle name="RowTitles-Detail 3 4 2" xfId="38299"/>
    <cellStyle name="RowTitles-Detail 3 4 2 2" xfId="38300"/>
    <cellStyle name="RowTitles-Detail 3 4 2 2 2" xfId="38301"/>
    <cellStyle name="RowTitles-Detail 3 4 2 2 2 2" xfId="38302"/>
    <cellStyle name="RowTitles-Detail 3 4 2 2 2_Tertiary Salaries Survey" xfId="38303"/>
    <cellStyle name="RowTitles-Detail 3 4 2 2 3" xfId="38304"/>
    <cellStyle name="RowTitles-Detail 3 4 2 2_Tertiary Salaries Survey" xfId="38305"/>
    <cellStyle name="RowTitles-Detail 3 4 2 3" xfId="38306"/>
    <cellStyle name="RowTitles-Detail 3 4 2 3 2" xfId="38307"/>
    <cellStyle name="RowTitles-Detail 3 4 2 3 2 2" xfId="38308"/>
    <cellStyle name="RowTitles-Detail 3 4 2 3 2_Tertiary Salaries Survey" xfId="38309"/>
    <cellStyle name="RowTitles-Detail 3 4 2 3 3" xfId="38310"/>
    <cellStyle name="RowTitles-Detail 3 4 2 3_Tertiary Salaries Survey" xfId="38311"/>
    <cellStyle name="RowTitles-Detail 3 4 2 4" xfId="38312"/>
    <cellStyle name="RowTitles-Detail 3 4 2 5" xfId="38313"/>
    <cellStyle name="RowTitles-Detail 3 4 2_Tertiary Salaries Survey" xfId="38314"/>
    <cellStyle name="RowTitles-Detail 3 4 3" xfId="38315"/>
    <cellStyle name="RowTitles-Detail 3 4 3 2" xfId="38316"/>
    <cellStyle name="RowTitles-Detail 3 4 3 2 2" xfId="38317"/>
    <cellStyle name="RowTitles-Detail 3 4 3 2 2 2" xfId="38318"/>
    <cellStyle name="RowTitles-Detail 3 4 3 2 2_Tertiary Salaries Survey" xfId="38319"/>
    <cellStyle name="RowTitles-Detail 3 4 3 2 3" xfId="38320"/>
    <cellStyle name="RowTitles-Detail 3 4 3 2_Tertiary Salaries Survey" xfId="38321"/>
    <cellStyle name="RowTitles-Detail 3 4 3 3" xfId="38322"/>
    <cellStyle name="RowTitles-Detail 3 4 3 3 2" xfId="38323"/>
    <cellStyle name="RowTitles-Detail 3 4 3 3 2 2" xfId="38324"/>
    <cellStyle name="RowTitles-Detail 3 4 3 3 2_Tertiary Salaries Survey" xfId="38325"/>
    <cellStyle name="RowTitles-Detail 3 4 3 3 3" xfId="38326"/>
    <cellStyle name="RowTitles-Detail 3 4 3 3_Tertiary Salaries Survey" xfId="38327"/>
    <cellStyle name="RowTitles-Detail 3 4 3 4" xfId="38328"/>
    <cellStyle name="RowTitles-Detail 3 4 3 5" xfId="38329"/>
    <cellStyle name="RowTitles-Detail 3 4 3 5 2" xfId="38330"/>
    <cellStyle name="RowTitles-Detail 3 4 3 5_Tertiary Salaries Survey" xfId="38331"/>
    <cellStyle name="RowTitles-Detail 3 4 3 6" xfId="38332"/>
    <cellStyle name="RowTitles-Detail 3 4 3_Tertiary Salaries Survey" xfId="38333"/>
    <cellStyle name="RowTitles-Detail 3 4 4" xfId="38334"/>
    <cellStyle name="RowTitles-Detail 3 4 4 2" xfId="38335"/>
    <cellStyle name="RowTitles-Detail 3 4 4 2 2" xfId="38336"/>
    <cellStyle name="RowTitles-Detail 3 4 4 2 2 2" xfId="38337"/>
    <cellStyle name="RowTitles-Detail 3 4 4 2 2_Tertiary Salaries Survey" xfId="38338"/>
    <cellStyle name="RowTitles-Detail 3 4 4 2 3" xfId="38339"/>
    <cellStyle name="RowTitles-Detail 3 4 4 2_Tertiary Salaries Survey" xfId="38340"/>
    <cellStyle name="RowTitles-Detail 3 4 4 3" xfId="38341"/>
    <cellStyle name="RowTitles-Detail 3 4 4 3 2" xfId="38342"/>
    <cellStyle name="RowTitles-Detail 3 4 4 3 2 2" xfId="38343"/>
    <cellStyle name="RowTitles-Detail 3 4 4 3 2_Tertiary Salaries Survey" xfId="38344"/>
    <cellStyle name="RowTitles-Detail 3 4 4 3 3" xfId="38345"/>
    <cellStyle name="RowTitles-Detail 3 4 4 3_Tertiary Salaries Survey" xfId="38346"/>
    <cellStyle name="RowTitles-Detail 3 4 4 4" xfId="38347"/>
    <cellStyle name="RowTitles-Detail 3 4 4 4 2" xfId="38348"/>
    <cellStyle name="RowTitles-Detail 3 4 4 4_Tertiary Salaries Survey" xfId="38349"/>
    <cellStyle name="RowTitles-Detail 3 4 4 5" xfId="38350"/>
    <cellStyle name="RowTitles-Detail 3 4 4_Tertiary Salaries Survey" xfId="38351"/>
    <cellStyle name="RowTitles-Detail 3 4 5" xfId="38352"/>
    <cellStyle name="RowTitles-Detail 3 4 5 2" xfId="38353"/>
    <cellStyle name="RowTitles-Detail 3 4 5 2 2" xfId="38354"/>
    <cellStyle name="RowTitles-Detail 3 4 5 2 2 2" xfId="38355"/>
    <cellStyle name="RowTitles-Detail 3 4 5 2 2_Tertiary Salaries Survey" xfId="38356"/>
    <cellStyle name="RowTitles-Detail 3 4 5 2 3" xfId="38357"/>
    <cellStyle name="RowTitles-Detail 3 4 5 2_Tertiary Salaries Survey" xfId="38358"/>
    <cellStyle name="RowTitles-Detail 3 4 5 3" xfId="38359"/>
    <cellStyle name="RowTitles-Detail 3 4 5 3 2" xfId="38360"/>
    <cellStyle name="RowTitles-Detail 3 4 5 3 2 2" xfId="38361"/>
    <cellStyle name="RowTitles-Detail 3 4 5 3 2_Tertiary Salaries Survey" xfId="38362"/>
    <cellStyle name="RowTitles-Detail 3 4 5 3 3" xfId="38363"/>
    <cellStyle name="RowTitles-Detail 3 4 5 3_Tertiary Salaries Survey" xfId="38364"/>
    <cellStyle name="RowTitles-Detail 3 4 5 4" xfId="38365"/>
    <cellStyle name="RowTitles-Detail 3 4 5 4 2" xfId="38366"/>
    <cellStyle name="RowTitles-Detail 3 4 5 4_Tertiary Salaries Survey" xfId="38367"/>
    <cellStyle name="RowTitles-Detail 3 4 5 5" xfId="38368"/>
    <cellStyle name="RowTitles-Detail 3 4 5_Tertiary Salaries Survey" xfId="38369"/>
    <cellStyle name="RowTitles-Detail 3 4 6" xfId="38370"/>
    <cellStyle name="RowTitles-Detail 3 4 6 2" xfId="38371"/>
    <cellStyle name="RowTitles-Detail 3 4 6 2 2" xfId="38372"/>
    <cellStyle name="RowTitles-Detail 3 4 6 2 2 2" xfId="38373"/>
    <cellStyle name="RowTitles-Detail 3 4 6 2 2_Tertiary Salaries Survey" xfId="38374"/>
    <cellStyle name="RowTitles-Detail 3 4 6 2 3" xfId="38375"/>
    <cellStyle name="RowTitles-Detail 3 4 6 2_Tertiary Salaries Survey" xfId="38376"/>
    <cellStyle name="RowTitles-Detail 3 4 6 3" xfId="38377"/>
    <cellStyle name="RowTitles-Detail 3 4 6 3 2" xfId="38378"/>
    <cellStyle name="RowTitles-Detail 3 4 6 3 2 2" xfId="38379"/>
    <cellStyle name="RowTitles-Detail 3 4 6 3 2_Tertiary Salaries Survey" xfId="38380"/>
    <cellStyle name="RowTitles-Detail 3 4 6 3 3" xfId="38381"/>
    <cellStyle name="RowTitles-Detail 3 4 6 3_Tertiary Salaries Survey" xfId="38382"/>
    <cellStyle name="RowTitles-Detail 3 4 6 4" xfId="38383"/>
    <cellStyle name="RowTitles-Detail 3 4 6 4 2" xfId="38384"/>
    <cellStyle name="RowTitles-Detail 3 4 6 4_Tertiary Salaries Survey" xfId="38385"/>
    <cellStyle name="RowTitles-Detail 3 4 6 5" xfId="38386"/>
    <cellStyle name="RowTitles-Detail 3 4 6_Tertiary Salaries Survey" xfId="38387"/>
    <cellStyle name="RowTitles-Detail 3 4 7" xfId="38388"/>
    <cellStyle name="RowTitles-Detail 3 4 7 2" xfId="38389"/>
    <cellStyle name="RowTitles-Detail 3 4 7 2 2" xfId="38390"/>
    <cellStyle name="RowTitles-Detail 3 4 7 2_Tertiary Salaries Survey" xfId="38391"/>
    <cellStyle name="RowTitles-Detail 3 4 7 3" xfId="38392"/>
    <cellStyle name="RowTitles-Detail 3 4 7_Tertiary Salaries Survey" xfId="38393"/>
    <cellStyle name="RowTitles-Detail 3 4 8" xfId="38394"/>
    <cellStyle name="RowTitles-Detail 3 4 9" xfId="38395"/>
    <cellStyle name="RowTitles-Detail 3 4_STUD aligned by INSTIT" xfId="38396"/>
    <cellStyle name="RowTitles-Detail 3 5" xfId="38397"/>
    <cellStyle name="RowTitles-Detail 3 5 2" xfId="38398"/>
    <cellStyle name="RowTitles-Detail 3 5 2 2" xfId="38399"/>
    <cellStyle name="RowTitles-Detail 3 5 2 2 2" xfId="38400"/>
    <cellStyle name="RowTitles-Detail 3 5 2 2 2 2" xfId="38401"/>
    <cellStyle name="RowTitles-Detail 3 5 2 2 2_Tertiary Salaries Survey" xfId="38402"/>
    <cellStyle name="RowTitles-Detail 3 5 2 2 3" xfId="38403"/>
    <cellStyle name="RowTitles-Detail 3 5 2 2_Tertiary Salaries Survey" xfId="38404"/>
    <cellStyle name="RowTitles-Detail 3 5 2 3" xfId="38405"/>
    <cellStyle name="RowTitles-Detail 3 5 2 3 2" xfId="38406"/>
    <cellStyle name="RowTitles-Detail 3 5 2 3 2 2" xfId="38407"/>
    <cellStyle name="RowTitles-Detail 3 5 2 3 2_Tertiary Salaries Survey" xfId="38408"/>
    <cellStyle name="RowTitles-Detail 3 5 2 3 3" xfId="38409"/>
    <cellStyle name="RowTitles-Detail 3 5 2 3_Tertiary Salaries Survey" xfId="38410"/>
    <cellStyle name="RowTitles-Detail 3 5 2 4" xfId="38411"/>
    <cellStyle name="RowTitles-Detail 3 5 2 5" xfId="38412"/>
    <cellStyle name="RowTitles-Detail 3 5 2 5 2" xfId="38413"/>
    <cellStyle name="RowTitles-Detail 3 5 2 5_Tertiary Salaries Survey" xfId="38414"/>
    <cellStyle name="RowTitles-Detail 3 5 2 6" xfId="38415"/>
    <cellStyle name="RowTitles-Detail 3 5 2_Tertiary Salaries Survey" xfId="38416"/>
    <cellStyle name="RowTitles-Detail 3 5 3" xfId="38417"/>
    <cellStyle name="RowTitles-Detail 3 5 3 2" xfId="38418"/>
    <cellStyle name="RowTitles-Detail 3 5 3 2 2" xfId="38419"/>
    <cellStyle name="RowTitles-Detail 3 5 3 2 2 2" xfId="38420"/>
    <cellStyle name="RowTitles-Detail 3 5 3 2 2_Tertiary Salaries Survey" xfId="38421"/>
    <cellStyle name="RowTitles-Detail 3 5 3 2 3" xfId="38422"/>
    <cellStyle name="RowTitles-Detail 3 5 3 2_Tertiary Salaries Survey" xfId="38423"/>
    <cellStyle name="RowTitles-Detail 3 5 3 3" xfId="38424"/>
    <cellStyle name="RowTitles-Detail 3 5 3 3 2" xfId="38425"/>
    <cellStyle name="RowTitles-Detail 3 5 3 3 2 2" xfId="38426"/>
    <cellStyle name="RowTitles-Detail 3 5 3 3 2_Tertiary Salaries Survey" xfId="38427"/>
    <cellStyle name="RowTitles-Detail 3 5 3 3 3" xfId="38428"/>
    <cellStyle name="RowTitles-Detail 3 5 3 3_Tertiary Salaries Survey" xfId="38429"/>
    <cellStyle name="RowTitles-Detail 3 5 3 4" xfId="38430"/>
    <cellStyle name="RowTitles-Detail 3 5 3 5" xfId="38431"/>
    <cellStyle name="RowTitles-Detail 3 5 3_Tertiary Salaries Survey" xfId="38432"/>
    <cellStyle name="RowTitles-Detail 3 5 4" xfId="38433"/>
    <cellStyle name="RowTitles-Detail 3 5 4 2" xfId="38434"/>
    <cellStyle name="RowTitles-Detail 3 5 4 2 2" xfId="38435"/>
    <cellStyle name="RowTitles-Detail 3 5 4 2 2 2" xfId="38436"/>
    <cellStyle name="RowTitles-Detail 3 5 4 2 2_Tertiary Salaries Survey" xfId="38437"/>
    <cellStyle name="RowTitles-Detail 3 5 4 2 3" xfId="38438"/>
    <cellStyle name="RowTitles-Detail 3 5 4 2_Tertiary Salaries Survey" xfId="38439"/>
    <cellStyle name="RowTitles-Detail 3 5 4 3" xfId="38440"/>
    <cellStyle name="RowTitles-Detail 3 5 4 3 2" xfId="38441"/>
    <cellStyle name="RowTitles-Detail 3 5 4 3 2 2" xfId="38442"/>
    <cellStyle name="RowTitles-Detail 3 5 4 3 2_Tertiary Salaries Survey" xfId="38443"/>
    <cellStyle name="RowTitles-Detail 3 5 4 3 3" xfId="38444"/>
    <cellStyle name="RowTitles-Detail 3 5 4 3_Tertiary Salaries Survey" xfId="38445"/>
    <cellStyle name="RowTitles-Detail 3 5 4 4" xfId="38446"/>
    <cellStyle name="RowTitles-Detail 3 5 4 4 2" xfId="38447"/>
    <cellStyle name="RowTitles-Detail 3 5 4 4_Tertiary Salaries Survey" xfId="38448"/>
    <cellStyle name="RowTitles-Detail 3 5 4 5" xfId="38449"/>
    <cellStyle name="RowTitles-Detail 3 5 4_Tertiary Salaries Survey" xfId="38450"/>
    <cellStyle name="RowTitles-Detail 3 5 5" xfId="38451"/>
    <cellStyle name="RowTitles-Detail 3 5 5 2" xfId="38452"/>
    <cellStyle name="RowTitles-Detail 3 5 5 2 2" xfId="38453"/>
    <cellStyle name="RowTitles-Detail 3 5 5 2 2 2" xfId="38454"/>
    <cellStyle name="RowTitles-Detail 3 5 5 2 2_Tertiary Salaries Survey" xfId="38455"/>
    <cellStyle name="RowTitles-Detail 3 5 5 2 3" xfId="38456"/>
    <cellStyle name="RowTitles-Detail 3 5 5 2_Tertiary Salaries Survey" xfId="38457"/>
    <cellStyle name="RowTitles-Detail 3 5 5 3" xfId="38458"/>
    <cellStyle name="RowTitles-Detail 3 5 5 3 2" xfId="38459"/>
    <cellStyle name="RowTitles-Detail 3 5 5 3 2 2" xfId="38460"/>
    <cellStyle name="RowTitles-Detail 3 5 5 3 2_Tertiary Salaries Survey" xfId="38461"/>
    <cellStyle name="RowTitles-Detail 3 5 5 3 3" xfId="38462"/>
    <cellStyle name="RowTitles-Detail 3 5 5 3_Tertiary Salaries Survey" xfId="38463"/>
    <cellStyle name="RowTitles-Detail 3 5 5 4" xfId="38464"/>
    <cellStyle name="RowTitles-Detail 3 5 5 4 2" xfId="38465"/>
    <cellStyle name="RowTitles-Detail 3 5 5 4_Tertiary Salaries Survey" xfId="38466"/>
    <cellStyle name="RowTitles-Detail 3 5 5 5" xfId="38467"/>
    <cellStyle name="RowTitles-Detail 3 5 5_Tertiary Salaries Survey" xfId="38468"/>
    <cellStyle name="RowTitles-Detail 3 5 6" xfId="38469"/>
    <cellStyle name="RowTitles-Detail 3 5 6 2" xfId="38470"/>
    <cellStyle name="RowTitles-Detail 3 5 6 2 2" xfId="38471"/>
    <cellStyle name="RowTitles-Detail 3 5 6 2 2 2" xfId="38472"/>
    <cellStyle name="RowTitles-Detail 3 5 6 2 2_Tertiary Salaries Survey" xfId="38473"/>
    <cellStyle name="RowTitles-Detail 3 5 6 2 3" xfId="38474"/>
    <cellStyle name="RowTitles-Detail 3 5 6 2_Tertiary Salaries Survey" xfId="38475"/>
    <cellStyle name="RowTitles-Detail 3 5 6 3" xfId="38476"/>
    <cellStyle name="RowTitles-Detail 3 5 6 3 2" xfId="38477"/>
    <cellStyle name="RowTitles-Detail 3 5 6 3 2 2" xfId="38478"/>
    <cellStyle name="RowTitles-Detail 3 5 6 3 2_Tertiary Salaries Survey" xfId="38479"/>
    <cellStyle name="RowTitles-Detail 3 5 6 3 3" xfId="38480"/>
    <cellStyle name="RowTitles-Detail 3 5 6 3_Tertiary Salaries Survey" xfId="38481"/>
    <cellStyle name="RowTitles-Detail 3 5 6 4" xfId="38482"/>
    <cellStyle name="RowTitles-Detail 3 5 6 4 2" xfId="38483"/>
    <cellStyle name="RowTitles-Detail 3 5 6 4_Tertiary Salaries Survey" xfId="38484"/>
    <cellStyle name="RowTitles-Detail 3 5 6 5" xfId="38485"/>
    <cellStyle name="RowTitles-Detail 3 5 6_Tertiary Salaries Survey" xfId="38486"/>
    <cellStyle name="RowTitles-Detail 3 5 7" xfId="38487"/>
    <cellStyle name="RowTitles-Detail 3 5 7 2" xfId="38488"/>
    <cellStyle name="RowTitles-Detail 3 5 7 2 2" xfId="38489"/>
    <cellStyle name="RowTitles-Detail 3 5 7 2_Tertiary Salaries Survey" xfId="38490"/>
    <cellStyle name="RowTitles-Detail 3 5 7 3" xfId="38491"/>
    <cellStyle name="RowTitles-Detail 3 5 7_Tertiary Salaries Survey" xfId="38492"/>
    <cellStyle name="RowTitles-Detail 3 5 8" xfId="38493"/>
    <cellStyle name="RowTitles-Detail 3 5 8 2" xfId="38494"/>
    <cellStyle name="RowTitles-Detail 3 5 8 2 2" xfId="38495"/>
    <cellStyle name="RowTitles-Detail 3 5 8 2_Tertiary Salaries Survey" xfId="38496"/>
    <cellStyle name="RowTitles-Detail 3 5 8 3" xfId="38497"/>
    <cellStyle name="RowTitles-Detail 3 5 8_Tertiary Salaries Survey" xfId="38498"/>
    <cellStyle name="RowTitles-Detail 3 5 9" xfId="38499"/>
    <cellStyle name="RowTitles-Detail 3 5_STUD aligned by INSTIT" xfId="38500"/>
    <cellStyle name="RowTitles-Detail 3 6" xfId="38501"/>
    <cellStyle name="RowTitles-Detail 3 6 2" xfId="38502"/>
    <cellStyle name="RowTitles-Detail 3 6 2 2" xfId="38503"/>
    <cellStyle name="RowTitles-Detail 3 6 2 2 2" xfId="38504"/>
    <cellStyle name="RowTitles-Detail 3 6 2 2 2 2" xfId="38505"/>
    <cellStyle name="RowTitles-Detail 3 6 2 2 2_Tertiary Salaries Survey" xfId="38506"/>
    <cellStyle name="RowTitles-Detail 3 6 2 2 3" xfId="38507"/>
    <cellStyle name="RowTitles-Detail 3 6 2 2_Tertiary Salaries Survey" xfId="38508"/>
    <cellStyle name="RowTitles-Detail 3 6 2 3" xfId="38509"/>
    <cellStyle name="RowTitles-Detail 3 6 2 3 2" xfId="38510"/>
    <cellStyle name="RowTitles-Detail 3 6 2 3 2 2" xfId="38511"/>
    <cellStyle name="RowTitles-Detail 3 6 2 3 2_Tertiary Salaries Survey" xfId="38512"/>
    <cellStyle name="RowTitles-Detail 3 6 2 3 3" xfId="38513"/>
    <cellStyle name="RowTitles-Detail 3 6 2 3_Tertiary Salaries Survey" xfId="38514"/>
    <cellStyle name="RowTitles-Detail 3 6 2 4" xfId="38515"/>
    <cellStyle name="RowTitles-Detail 3 6 2 5" xfId="38516"/>
    <cellStyle name="RowTitles-Detail 3 6 2 5 2" xfId="38517"/>
    <cellStyle name="RowTitles-Detail 3 6 2 5_Tertiary Salaries Survey" xfId="38518"/>
    <cellStyle name="RowTitles-Detail 3 6 2 6" xfId="38519"/>
    <cellStyle name="RowTitles-Detail 3 6 2_Tertiary Salaries Survey" xfId="38520"/>
    <cellStyle name="RowTitles-Detail 3 6 3" xfId="38521"/>
    <cellStyle name="RowTitles-Detail 3 6 3 2" xfId="38522"/>
    <cellStyle name="RowTitles-Detail 3 6 3 2 2" xfId="38523"/>
    <cellStyle name="RowTitles-Detail 3 6 3 2 2 2" xfId="38524"/>
    <cellStyle name="RowTitles-Detail 3 6 3 2 2_Tertiary Salaries Survey" xfId="38525"/>
    <cellStyle name="RowTitles-Detail 3 6 3 2 3" xfId="38526"/>
    <cellStyle name="RowTitles-Detail 3 6 3 2_Tertiary Salaries Survey" xfId="38527"/>
    <cellStyle name="RowTitles-Detail 3 6 3 3" xfId="38528"/>
    <cellStyle name="RowTitles-Detail 3 6 3 3 2" xfId="38529"/>
    <cellStyle name="RowTitles-Detail 3 6 3 3 2 2" xfId="38530"/>
    <cellStyle name="RowTitles-Detail 3 6 3 3 2_Tertiary Salaries Survey" xfId="38531"/>
    <cellStyle name="RowTitles-Detail 3 6 3 3 3" xfId="38532"/>
    <cellStyle name="RowTitles-Detail 3 6 3 3_Tertiary Salaries Survey" xfId="38533"/>
    <cellStyle name="RowTitles-Detail 3 6 3 4" xfId="38534"/>
    <cellStyle name="RowTitles-Detail 3 6 3 5" xfId="38535"/>
    <cellStyle name="RowTitles-Detail 3 6 3_Tertiary Salaries Survey" xfId="38536"/>
    <cellStyle name="RowTitles-Detail 3 6 4" xfId="38537"/>
    <cellStyle name="RowTitles-Detail 3 6 4 2" xfId="38538"/>
    <cellStyle name="RowTitles-Detail 3 6 4 2 2" xfId="38539"/>
    <cellStyle name="RowTitles-Detail 3 6 4 2 2 2" xfId="38540"/>
    <cellStyle name="RowTitles-Detail 3 6 4 2 2_Tertiary Salaries Survey" xfId="38541"/>
    <cellStyle name="RowTitles-Detail 3 6 4 2 3" xfId="38542"/>
    <cellStyle name="RowTitles-Detail 3 6 4 2_Tertiary Salaries Survey" xfId="38543"/>
    <cellStyle name="RowTitles-Detail 3 6 4 3" xfId="38544"/>
    <cellStyle name="RowTitles-Detail 3 6 4 3 2" xfId="38545"/>
    <cellStyle name="RowTitles-Detail 3 6 4 3 2 2" xfId="38546"/>
    <cellStyle name="RowTitles-Detail 3 6 4 3 2_Tertiary Salaries Survey" xfId="38547"/>
    <cellStyle name="RowTitles-Detail 3 6 4 3 3" xfId="38548"/>
    <cellStyle name="RowTitles-Detail 3 6 4 3_Tertiary Salaries Survey" xfId="38549"/>
    <cellStyle name="RowTitles-Detail 3 6 4 4" xfId="38550"/>
    <cellStyle name="RowTitles-Detail 3 6 4 5" xfId="38551"/>
    <cellStyle name="RowTitles-Detail 3 6 4 5 2" xfId="38552"/>
    <cellStyle name="RowTitles-Detail 3 6 4 5_Tertiary Salaries Survey" xfId="38553"/>
    <cellStyle name="RowTitles-Detail 3 6 4 6" xfId="38554"/>
    <cellStyle name="RowTitles-Detail 3 6 4_Tertiary Salaries Survey" xfId="38555"/>
    <cellStyle name="RowTitles-Detail 3 6 5" xfId="38556"/>
    <cellStyle name="RowTitles-Detail 3 6 5 2" xfId="38557"/>
    <cellStyle name="RowTitles-Detail 3 6 5 2 2" xfId="38558"/>
    <cellStyle name="RowTitles-Detail 3 6 5 2 2 2" xfId="38559"/>
    <cellStyle name="RowTitles-Detail 3 6 5 2 2_Tertiary Salaries Survey" xfId="38560"/>
    <cellStyle name="RowTitles-Detail 3 6 5 2 3" xfId="38561"/>
    <cellStyle name="RowTitles-Detail 3 6 5 2_Tertiary Salaries Survey" xfId="38562"/>
    <cellStyle name="RowTitles-Detail 3 6 5 3" xfId="38563"/>
    <cellStyle name="RowTitles-Detail 3 6 5 3 2" xfId="38564"/>
    <cellStyle name="RowTitles-Detail 3 6 5 3 2 2" xfId="38565"/>
    <cellStyle name="RowTitles-Detail 3 6 5 3 2_Tertiary Salaries Survey" xfId="38566"/>
    <cellStyle name="RowTitles-Detail 3 6 5 3 3" xfId="38567"/>
    <cellStyle name="RowTitles-Detail 3 6 5 3_Tertiary Salaries Survey" xfId="38568"/>
    <cellStyle name="RowTitles-Detail 3 6 5 4" xfId="38569"/>
    <cellStyle name="RowTitles-Detail 3 6 5 4 2" xfId="38570"/>
    <cellStyle name="RowTitles-Detail 3 6 5 4_Tertiary Salaries Survey" xfId="38571"/>
    <cellStyle name="RowTitles-Detail 3 6 5 5" xfId="38572"/>
    <cellStyle name="RowTitles-Detail 3 6 5_Tertiary Salaries Survey" xfId="38573"/>
    <cellStyle name="RowTitles-Detail 3 6 6" xfId="38574"/>
    <cellStyle name="RowTitles-Detail 3 6 6 2" xfId="38575"/>
    <cellStyle name="RowTitles-Detail 3 6 6 2 2" xfId="38576"/>
    <cellStyle name="RowTitles-Detail 3 6 6 2 2 2" xfId="38577"/>
    <cellStyle name="RowTitles-Detail 3 6 6 2 2_Tertiary Salaries Survey" xfId="38578"/>
    <cellStyle name="RowTitles-Detail 3 6 6 2 3" xfId="38579"/>
    <cellStyle name="RowTitles-Detail 3 6 6 2_Tertiary Salaries Survey" xfId="38580"/>
    <cellStyle name="RowTitles-Detail 3 6 6 3" xfId="38581"/>
    <cellStyle name="RowTitles-Detail 3 6 6 3 2" xfId="38582"/>
    <cellStyle name="RowTitles-Detail 3 6 6 3 2 2" xfId="38583"/>
    <cellStyle name="RowTitles-Detail 3 6 6 3 2_Tertiary Salaries Survey" xfId="38584"/>
    <cellStyle name="RowTitles-Detail 3 6 6 3 3" xfId="38585"/>
    <cellStyle name="RowTitles-Detail 3 6 6 3_Tertiary Salaries Survey" xfId="38586"/>
    <cellStyle name="RowTitles-Detail 3 6 6 4" xfId="38587"/>
    <cellStyle name="RowTitles-Detail 3 6 6 4 2" xfId="38588"/>
    <cellStyle name="RowTitles-Detail 3 6 6 4_Tertiary Salaries Survey" xfId="38589"/>
    <cellStyle name="RowTitles-Detail 3 6 6 5" xfId="38590"/>
    <cellStyle name="RowTitles-Detail 3 6 6_Tertiary Salaries Survey" xfId="38591"/>
    <cellStyle name="RowTitles-Detail 3 6 7" xfId="38592"/>
    <cellStyle name="RowTitles-Detail 3 6 7 2" xfId="38593"/>
    <cellStyle name="RowTitles-Detail 3 6 7 2 2" xfId="38594"/>
    <cellStyle name="RowTitles-Detail 3 6 7 2_Tertiary Salaries Survey" xfId="38595"/>
    <cellStyle name="RowTitles-Detail 3 6 7 3" xfId="38596"/>
    <cellStyle name="RowTitles-Detail 3 6 7_Tertiary Salaries Survey" xfId="38597"/>
    <cellStyle name="RowTitles-Detail 3 6 8" xfId="38598"/>
    <cellStyle name="RowTitles-Detail 3 6 9" xfId="38599"/>
    <cellStyle name="RowTitles-Detail 3 6_STUD aligned by INSTIT" xfId="38600"/>
    <cellStyle name="RowTitles-Detail 3 7" xfId="38601"/>
    <cellStyle name="RowTitles-Detail 3 7 2" xfId="38602"/>
    <cellStyle name="RowTitles-Detail 3 7 2 2" xfId="38603"/>
    <cellStyle name="RowTitles-Detail 3 7 2 2 2" xfId="38604"/>
    <cellStyle name="RowTitles-Detail 3 7 2 2_Tertiary Salaries Survey" xfId="38605"/>
    <cellStyle name="RowTitles-Detail 3 7 2 3" xfId="38606"/>
    <cellStyle name="RowTitles-Detail 3 7 2_Tertiary Salaries Survey" xfId="38607"/>
    <cellStyle name="RowTitles-Detail 3 7 3" xfId="38608"/>
    <cellStyle name="RowTitles-Detail 3 7 3 2" xfId="38609"/>
    <cellStyle name="RowTitles-Detail 3 7 3 2 2" xfId="38610"/>
    <cellStyle name="RowTitles-Detail 3 7 3 2_Tertiary Salaries Survey" xfId="38611"/>
    <cellStyle name="RowTitles-Detail 3 7 3 3" xfId="38612"/>
    <cellStyle name="RowTitles-Detail 3 7 3_Tertiary Salaries Survey" xfId="38613"/>
    <cellStyle name="RowTitles-Detail 3 7 4" xfId="38614"/>
    <cellStyle name="RowTitles-Detail 3 7 5" xfId="38615"/>
    <cellStyle name="RowTitles-Detail 3 7 5 2" xfId="38616"/>
    <cellStyle name="RowTitles-Detail 3 7 5_Tertiary Salaries Survey" xfId="38617"/>
    <cellStyle name="RowTitles-Detail 3 7 6" xfId="38618"/>
    <cellStyle name="RowTitles-Detail 3 7_Tertiary Salaries Survey" xfId="38619"/>
    <cellStyle name="RowTitles-Detail 3 8" xfId="38620"/>
    <cellStyle name="RowTitles-Detail 3 8 2" xfId="38621"/>
    <cellStyle name="RowTitles-Detail 3 8 2 2" xfId="38622"/>
    <cellStyle name="RowTitles-Detail 3 8 2 2 2" xfId="38623"/>
    <cellStyle name="RowTitles-Detail 3 8 2 2_Tertiary Salaries Survey" xfId="38624"/>
    <cellStyle name="RowTitles-Detail 3 8 2 3" xfId="38625"/>
    <cellStyle name="RowTitles-Detail 3 8 2_Tertiary Salaries Survey" xfId="38626"/>
    <cellStyle name="RowTitles-Detail 3 8 3" xfId="38627"/>
    <cellStyle name="RowTitles-Detail 3 8 3 2" xfId="38628"/>
    <cellStyle name="RowTitles-Detail 3 8 3 2 2" xfId="38629"/>
    <cellStyle name="RowTitles-Detail 3 8 3 2_Tertiary Salaries Survey" xfId="38630"/>
    <cellStyle name="RowTitles-Detail 3 8 3 3" xfId="38631"/>
    <cellStyle name="RowTitles-Detail 3 8 3_Tertiary Salaries Survey" xfId="38632"/>
    <cellStyle name="RowTitles-Detail 3 8 4" xfId="38633"/>
    <cellStyle name="RowTitles-Detail 3 8 5" xfId="38634"/>
    <cellStyle name="RowTitles-Detail 3 8_Tertiary Salaries Survey" xfId="38635"/>
    <cellStyle name="RowTitles-Detail 3 9" xfId="38636"/>
    <cellStyle name="RowTitles-Detail 3 9 2" xfId="38637"/>
    <cellStyle name="RowTitles-Detail 3 9 2 2" xfId="38638"/>
    <cellStyle name="RowTitles-Detail 3 9 2 2 2" xfId="38639"/>
    <cellStyle name="RowTitles-Detail 3 9 2 2_Tertiary Salaries Survey" xfId="38640"/>
    <cellStyle name="RowTitles-Detail 3 9 2 3" xfId="38641"/>
    <cellStyle name="RowTitles-Detail 3 9 2_Tertiary Salaries Survey" xfId="38642"/>
    <cellStyle name="RowTitles-Detail 3 9 3" xfId="38643"/>
    <cellStyle name="RowTitles-Detail 3 9 3 2" xfId="38644"/>
    <cellStyle name="RowTitles-Detail 3 9 3 2 2" xfId="38645"/>
    <cellStyle name="RowTitles-Detail 3 9 3 2_Tertiary Salaries Survey" xfId="38646"/>
    <cellStyle name="RowTitles-Detail 3 9 3 3" xfId="38647"/>
    <cellStyle name="RowTitles-Detail 3 9 3_Tertiary Salaries Survey" xfId="38648"/>
    <cellStyle name="RowTitles-Detail 3 9 4" xfId="38649"/>
    <cellStyle name="RowTitles-Detail 3 9 5" xfId="38650"/>
    <cellStyle name="RowTitles-Detail 3 9 5 2" xfId="38651"/>
    <cellStyle name="RowTitles-Detail 3 9 5_Tertiary Salaries Survey" xfId="38652"/>
    <cellStyle name="RowTitles-Detail 3 9 6" xfId="38653"/>
    <cellStyle name="RowTitles-Detail 3 9_Tertiary Salaries Survey" xfId="38654"/>
    <cellStyle name="RowTitles-Detail 3_STUD aligned by INSTIT" xfId="38655"/>
    <cellStyle name="RowTitles-Detail 4" xfId="38656"/>
    <cellStyle name="RowTitles-Detail 4 10" xfId="38657"/>
    <cellStyle name="RowTitles-Detail 4 10 2" xfId="38658"/>
    <cellStyle name="RowTitles-Detail 4 10 2 2" xfId="38659"/>
    <cellStyle name="RowTitles-Detail 4 10 2 2 2" xfId="38660"/>
    <cellStyle name="RowTitles-Detail 4 10 2 2_Tertiary Salaries Survey" xfId="38661"/>
    <cellStyle name="RowTitles-Detail 4 10 2 3" xfId="38662"/>
    <cellStyle name="RowTitles-Detail 4 10 2_Tertiary Salaries Survey" xfId="38663"/>
    <cellStyle name="RowTitles-Detail 4 10 3" xfId="38664"/>
    <cellStyle name="RowTitles-Detail 4 10 3 2" xfId="38665"/>
    <cellStyle name="RowTitles-Detail 4 10 3 2 2" xfId="38666"/>
    <cellStyle name="RowTitles-Detail 4 10 3 2_Tertiary Salaries Survey" xfId="38667"/>
    <cellStyle name="RowTitles-Detail 4 10 3 3" xfId="38668"/>
    <cellStyle name="RowTitles-Detail 4 10 3_Tertiary Salaries Survey" xfId="38669"/>
    <cellStyle name="RowTitles-Detail 4 10 4" xfId="38670"/>
    <cellStyle name="RowTitles-Detail 4 10 4 2" xfId="38671"/>
    <cellStyle name="RowTitles-Detail 4 10 4_Tertiary Salaries Survey" xfId="38672"/>
    <cellStyle name="RowTitles-Detail 4 10 5" xfId="38673"/>
    <cellStyle name="RowTitles-Detail 4 10_Tertiary Salaries Survey" xfId="38674"/>
    <cellStyle name="RowTitles-Detail 4 11" xfId="38675"/>
    <cellStyle name="RowTitles-Detail 4 11 2" xfId="38676"/>
    <cellStyle name="RowTitles-Detail 4 11 2 2" xfId="38677"/>
    <cellStyle name="RowTitles-Detail 4 11 2 2 2" xfId="38678"/>
    <cellStyle name="RowTitles-Detail 4 11 2 2_Tertiary Salaries Survey" xfId="38679"/>
    <cellStyle name="RowTitles-Detail 4 11 2 3" xfId="38680"/>
    <cellStyle name="RowTitles-Detail 4 11 2_Tertiary Salaries Survey" xfId="38681"/>
    <cellStyle name="RowTitles-Detail 4 11 3" xfId="38682"/>
    <cellStyle name="RowTitles-Detail 4 11 3 2" xfId="38683"/>
    <cellStyle name="RowTitles-Detail 4 11 3 2 2" xfId="38684"/>
    <cellStyle name="RowTitles-Detail 4 11 3 2_Tertiary Salaries Survey" xfId="38685"/>
    <cellStyle name="RowTitles-Detail 4 11 3 3" xfId="38686"/>
    <cellStyle name="RowTitles-Detail 4 11 3_Tertiary Salaries Survey" xfId="38687"/>
    <cellStyle name="RowTitles-Detail 4 11 4" xfId="38688"/>
    <cellStyle name="RowTitles-Detail 4 11 4 2" xfId="38689"/>
    <cellStyle name="RowTitles-Detail 4 11 4_Tertiary Salaries Survey" xfId="38690"/>
    <cellStyle name="RowTitles-Detail 4 11 5" xfId="38691"/>
    <cellStyle name="RowTitles-Detail 4 11_Tertiary Salaries Survey" xfId="38692"/>
    <cellStyle name="RowTitles-Detail 4 12" xfId="38693"/>
    <cellStyle name="RowTitles-Detail 4 12 2" xfId="38694"/>
    <cellStyle name="RowTitles-Detail 4 12 2 2" xfId="38695"/>
    <cellStyle name="RowTitles-Detail 4 12 2_Tertiary Salaries Survey" xfId="38696"/>
    <cellStyle name="RowTitles-Detail 4 12 3" xfId="38697"/>
    <cellStyle name="RowTitles-Detail 4 12_Tertiary Salaries Survey" xfId="38698"/>
    <cellStyle name="RowTitles-Detail 4 13" xfId="38699"/>
    <cellStyle name="RowTitles-Detail 4 14" xfId="38700"/>
    <cellStyle name="RowTitles-Detail 4 15" xfId="38701"/>
    <cellStyle name="RowTitles-Detail 4 16" xfId="38702"/>
    <cellStyle name="RowTitles-Detail 4 2" xfId="38703"/>
    <cellStyle name="RowTitles-Detail 4 2 10" xfId="38704"/>
    <cellStyle name="RowTitles-Detail 4 2 10 2" xfId="38705"/>
    <cellStyle name="RowTitles-Detail 4 2 10 2 2" xfId="38706"/>
    <cellStyle name="RowTitles-Detail 4 2 10 2 2 2" xfId="38707"/>
    <cellStyle name="RowTitles-Detail 4 2 10 2 2_Tertiary Salaries Survey" xfId="38708"/>
    <cellStyle name="RowTitles-Detail 4 2 10 2 3" xfId="38709"/>
    <cellStyle name="RowTitles-Detail 4 2 10 2_Tertiary Salaries Survey" xfId="38710"/>
    <cellStyle name="RowTitles-Detail 4 2 10 3" xfId="38711"/>
    <cellStyle name="RowTitles-Detail 4 2 10 3 2" xfId="38712"/>
    <cellStyle name="RowTitles-Detail 4 2 10 3 2 2" xfId="38713"/>
    <cellStyle name="RowTitles-Detail 4 2 10 3 2_Tertiary Salaries Survey" xfId="38714"/>
    <cellStyle name="RowTitles-Detail 4 2 10 3 3" xfId="38715"/>
    <cellStyle name="RowTitles-Detail 4 2 10 3_Tertiary Salaries Survey" xfId="38716"/>
    <cellStyle name="RowTitles-Detail 4 2 10 4" xfId="38717"/>
    <cellStyle name="RowTitles-Detail 4 2 10 4 2" xfId="38718"/>
    <cellStyle name="RowTitles-Detail 4 2 10 4_Tertiary Salaries Survey" xfId="38719"/>
    <cellStyle name="RowTitles-Detail 4 2 10 5" xfId="38720"/>
    <cellStyle name="RowTitles-Detail 4 2 10_Tertiary Salaries Survey" xfId="38721"/>
    <cellStyle name="RowTitles-Detail 4 2 11" xfId="38722"/>
    <cellStyle name="RowTitles-Detail 4 2 11 2" xfId="38723"/>
    <cellStyle name="RowTitles-Detail 4 2 11 2 2" xfId="38724"/>
    <cellStyle name="RowTitles-Detail 4 2 11 2_Tertiary Salaries Survey" xfId="38725"/>
    <cellStyle name="RowTitles-Detail 4 2 11 3" xfId="38726"/>
    <cellStyle name="RowTitles-Detail 4 2 11_Tertiary Salaries Survey" xfId="38727"/>
    <cellStyle name="RowTitles-Detail 4 2 12" xfId="38728"/>
    <cellStyle name="RowTitles-Detail 4 2 13" xfId="38729"/>
    <cellStyle name="RowTitles-Detail 4 2 2" xfId="38730"/>
    <cellStyle name="RowTitles-Detail 4 2 2 10" xfId="38731"/>
    <cellStyle name="RowTitles-Detail 4 2 2 10 2" xfId="38732"/>
    <cellStyle name="RowTitles-Detail 4 2 2 10 2 2" xfId="38733"/>
    <cellStyle name="RowTitles-Detail 4 2 2 10 2_Tertiary Salaries Survey" xfId="38734"/>
    <cellStyle name="RowTitles-Detail 4 2 2 10 3" xfId="38735"/>
    <cellStyle name="RowTitles-Detail 4 2 2 10_Tertiary Salaries Survey" xfId="38736"/>
    <cellStyle name="RowTitles-Detail 4 2 2 11" xfId="38737"/>
    <cellStyle name="RowTitles-Detail 4 2 2 12" xfId="38738"/>
    <cellStyle name="RowTitles-Detail 4 2 2 2" xfId="38739"/>
    <cellStyle name="RowTitles-Detail 4 2 2 2 2" xfId="38740"/>
    <cellStyle name="RowTitles-Detail 4 2 2 2 2 2" xfId="38741"/>
    <cellStyle name="RowTitles-Detail 4 2 2 2 2 2 2" xfId="38742"/>
    <cellStyle name="RowTitles-Detail 4 2 2 2 2 2 2 2" xfId="38743"/>
    <cellStyle name="RowTitles-Detail 4 2 2 2 2 2 2_Tertiary Salaries Survey" xfId="38744"/>
    <cellStyle name="RowTitles-Detail 4 2 2 2 2 2 3" xfId="38745"/>
    <cellStyle name="RowTitles-Detail 4 2 2 2 2 2_Tertiary Salaries Survey" xfId="38746"/>
    <cellStyle name="RowTitles-Detail 4 2 2 2 2 3" xfId="38747"/>
    <cellStyle name="RowTitles-Detail 4 2 2 2 2 3 2" xfId="38748"/>
    <cellStyle name="RowTitles-Detail 4 2 2 2 2 3 2 2" xfId="38749"/>
    <cellStyle name="RowTitles-Detail 4 2 2 2 2 3 2_Tertiary Salaries Survey" xfId="38750"/>
    <cellStyle name="RowTitles-Detail 4 2 2 2 2 3 3" xfId="38751"/>
    <cellStyle name="RowTitles-Detail 4 2 2 2 2 3_Tertiary Salaries Survey" xfId="38752"/>
    <cellStyle name="RowTitles-Detail 4 2 2 2 2 4" xfId="38753"/>
    <cellStyle name="RowTitles-Detail 4 2 2 2 2 5" xfId="38754"/>
    <cellStyle name="RowTitles-Detail 4 2 2 2 2_Tertiary Salaries Survey" xfId="38755"/>
    <cellStyle name="RowTitles-Detail 4 2 2 2 3" xfId="38756"/>
    <cellStyle name="RowTitles-Detail 4 2 2 2 3 2" xfId="38757"/>
    <cellStyle name="RowTitles-Detail 4 2 2 2 3 2 2" xfId="38758"/>
    <cellStyle name="RowTitles-Detail 4 2 2 2 3 2 2 2" xfId="38759"/>
    <cellStyle name="RowTitles-Detail 4 2 2 2 3 2 2_Tertiary Salaries Survey" xfId="38760"/>
    <cellStyle name="RowTitles-Detail 4 2 2 2 3 2 3" xfId="38761"/>
    <cellStyle name="RowTitles-Detail 4 2 2 2 3 2_Tertiary Salaries Survey" xfId="38762"/>
    <cellStyle name="RowTitles-Detail 4 2 2 2 3 3" xfId="38763"/>
    <cellStyle name="RowTitles-Detail 4 2 2 2 3 3 2" xfId="38764"/>
    <cellStyle name="RowTitles-Detail 4 2 2 2 3 3 2 2" xfId="38765"/>
    <cellStyle name="RowTitles-Detail 4 2 2 2 3 3 2_Tertiary Salaries Survey" xfId="38766"/>
    <cellStyle name="RowTitles-Detail 4 2 2 2 3 3 3" xfId="38767"/>
    <cellStyle name="RowTitles-Detail 4 2 2 2 3 3_Tertiary Salaries Survey" xfId="38768"/>
    <cellStyle name="RowTitles-Detail 4 2 2 2 3 4" xfId="38769"/>
    <cellStyle name="RowTitles-Detail 4 2 2 2 3 5" xfId="38770"/>
    <cellStyle name="RowTitles-Detail 4 2 2 2 3 5 2" xfId="38771"/>
    <cellStyle name="RowTitles-Detail 4 2 2 2 3 5_Tertiary Salaries Survey" xfId="38772"/>
    <cellStyle name="RowTitles-Detail 4 2 2 2 3 6" xfId="38773"/>
    <cellStyle name="RowTitles-Detail 4 2 2 2 3_Tertiary Salaries Survey" xfId="38774"/>
    <cellStyle name="RowTitles-Detail 4 2 2 2 4" xfId="38775"/>
    <cellStyle name="RowTitles-Detail 4 2 2 2 4 2" xfId="38776"/>
    <cellStyle name="RowTitles-Detail 4 2 2 2 4 2 2" xfId="38777"/>
    <cellStyle name="RowTitles-Detail 4 2 2 2 4 2 2 2" xfId="38778"/>
    <cellStyle name="RowTitles-Detail 4 2 2 2 4 2 2_Tertiary Salaries Survey" xfId="38779"/>
    <cellStyle name="RowTitles-Detail 4 2 2 2 4 2 3" xfId="38780"/>
    <cellStyle name="RowTitles-Detail 4 2 2 2 4 2_Tertiary Salaries Survey" xfId="38781"/>
    <cellStyle name="RowTitles-Detail 4 2 2 2 4 3" xfId="38782"/>
    <cellStyle name="RowTitles-Detail 4 2 2 2 4 3 2" xfId="38783"/>
    <cellStyle name="RowTitles-Detail 4 2 2 2 4 3 2 2" xfId="38784"/>
    <cellStyle name="RowTitles-Detail 4 2 2 2 4 3 2_Tertiary Salaries Survey" xfId="38785"/>
    <cellStyle name="RowTitles-Detail 4 2 2 2 4 3 3" xfId="38786"/>
    <cellStyle name="RowTitles-Detail 4 2 2 2 4 3_Tertiary Salaries Survey" xfId="38787"/>
    <cellStyle name="RowTitles-Detail 4 2 2 2 4 4" xfId="38788"/>
    <cellStyle name="RowTitles-Detail 4 2 2 2 4 4 2" xfId="38789"/>
    <cellStyle name="RowTitles-Detail 4 2 2 2 4 4_Tertiary Salaries Survey" xfId="38790"/>
    <cellStyle name="RowTitles-Detail 4 2 2 2 4 5" xfId="38791"/>
    <cellStyle name="RowTitles-Detail 4 2 2 2 4_Tertiary Salaries Survey" xfId="38792"/>
    <cellStyle name="RowTitles-Detail 4 2 2 2 5" xfId="38793"/>
    <cellStyle name="RowTitles-Detail 4 2 2 2 5 2" xfId="38794"/>
    <cellStyle name="RowTitles-Detail 4 2 2 2 5 2 2" xfId="38795"/>
    <cellStyle name="RowTitles-Detail 4 2 2 2 5 2 2 2" xfId="38796"/>
    <cellStyle name="RowTitles-Detail 4 2 2 2 5 2 2_Tertiary Salaries Survey" xfId="38797"/>
    <cellStyle name="RowTitles-Detail 4 2 2 2 5 2 3" xfId="38798"/>
    <cellStyle name="RowTitles-Detail 4 2 2 2 5 2_Tertiary Salaries Survey" xfId="38799"/>
    <cellStyle name="RowTitles-Detail 4 2 2 2 5 3" xfId="38800"/>
    <cellStyle name="RowTitles-Detail 4 2 2 2 5 3 2" xfId="38801"/>
    <cellStyle name="RowTitles-Detail 4 2 2 2 5 3 2 2" xfId="38802"/>
    <cellStyle name="RowTitles-Detail 4 2 2 2 5 3 2_Tertiary Salaries Survey" xfId="38803"/>
    <cellStyle name="RowTitles-Detail 4 2 2 2 5 3 3" xfId="38804"/>
    <cellStyle name="RowTitles-Detail 4 2 2 2 5 3_Tertiary Salaries Survey" xfId="38805"/>
    <cellStyle name="RowTitles-Detail 4 2 2 2 5 4" xfId="38806"/>
    <cellStyle name="RowTitles-Detail 4 2 2 2 5 4 2" xfId="38807"/>
    <cellStyle name="RowTitles-Detail 4 2 2 2 5 4_Tertiary Salaries Survey" xfId="38808"/>
    <cellStyle name="RowTitles-Detail 4 2 2 2 5 5" xfId="38809"/>
    <cellStyle name="RowTitles-Detail 4 2 2 2 5_Tertiary Salaries Survey" xfId="38810"/>
    <cellStyle name="RowTitles-Detail 4 2 2 2 6" xfId="38811"/>
    <cellStyle name="RowTitles-Detail 4 2 2 2 6 2" xfId="38812"/>
    <cellStyle name="RowTitles-Detail 4 2 2 2 6 2 2" xfId="38813"/>
    <cellStyle name="RowTitles-Detail 4 2 2 2 6 2 2 2" xfId="38814"/>
    <cellStyle name="RowTitles-Detail 4 2 2 2 6 2 2_Tertiary Salaries Survey" xfId="38815"/>
    <cellStyle name="RowTitles-Detail 4 2 2 2 6 2 3" xfId="38816"/>
    <cellStyle name="RowTitles-Detail 4 2 2 2 6 2_Tertiary Salaries Survey" xfId="38817"/>
    <cellStyle name="RowTitles-Detail 4 2 2 2 6 3" xfId="38818"/>
    <cellStyle name="RowTitles-Detail 4 2 2 2 6 3 2" xfId="38819"/>
    <cellStyle name="RowTitles-Detail 4 2 2 2 6 3 2 2" xfId="38820"/>
    <cellStyle name="RowTitles-Detail 4 2 2 2 6 3 2_Tertiary Salaries Survey" xfId="38821"/>
    <cellStyle name="RowTitles-Detail 4 2 2 2 6 3 3" xfId="38822"/>
    <cellStyle name="RowTitles-Detail 4 2 2 2 6 3_Tertiary Salaries Survey" xfId="38823"/>
    <cellStyle name="RowTitles-Detail 4 2 2 2 6 4" xfId="38824"/>
    <cellStyle name="RowTitles-Detail 4 2 2 2 6 4 2" xfId="38825"/>
    <cellStyle name="RowTitles-Detail 4 2 2 2 6 4_Tertiary Salaries Survey" xfId="38826"/>
    <cellStyle name="RowTitles-Detail 4 2 2 2 6 5" xfId="38827"/>
    <cellStyle name="RowTitles-Detail 4 2 2 2 6_Tertiary Salaries Survey" xfId="38828"/>
    <cellStyle name="RowTitles-Detail 4 2 2 2 7" xfId="38829"/>
    <cellStyle name="RowTitles-Detail 4 2 2 2 7 2" xfId="38830"/>
    <cellStyle name="RowTitles-Detail 4 2 2 2 7 2 2" xfId="38831"/>
    <cellStyle name="RowTitles-Detail 4 2 2 2 7 2_Tertiary Salaries Survey" xfId="38832"/>
    <cellStyle name="RowTitles-Detail 4 2 2 2 7 3" xfId="38833"/>
    <cellStyle name="RowTitles-Detail 4 2 2 2 7_Tertiary Salaries Survey" xfId="38834"/>
    <cellStyle name="RowTitles-Detail 4 2 2 2 8" xfId="38835"/>
    <cellStyle name="RowTitles-Detail 4 2 2 2 9" xfId="38836"/>
    <cellStyle name="RowTitles-Detail 4 2 2 2_STUD aligned by INSTIT" xfId="38837"/>
    <cellStyle name="RowTitles-Detail 4 2 2 3" xfId="38838"/>
    <cellStyle name="RowTitles-Detail 4 2 2 3 2" xfId="38839"/>
    <cellStyle name="RowTitles-Detail 4 2 2 3 2 2" xfId="38840"/>
    <cellStyle name="RowTitles-Detail 4 2 2 3 2 2 2" xfId="38841"/>
    <cellStyle name="RowTitles-Detail 4 2 2 3 2 2 2 2" xfId="38842"/>
    <cellStyle name="RowTitles-Detail 4 2 2 3 2 2 2_Tertiary Salaries Survey" xfId="38843"/>
    <cellStyle name="RowTitles-Detail 4 2 2 3 2 2 3" xfId="38844"/>
    <cellStyle name="RowTitles-Detail 4 2 2 3 2 2_Tertiary Salaries Survey" xfId="38845"/>
    <cellStyle name="RowTitles-Detail 4 2 2 3 2 3" xfId="38846"/>
    <cellStyle name="RowTitles-Detail 4 2 2 3 2 3 2" xfId="38847"/>
    <cellStyle name="RowTitles-Detail 4 2 2 3 2 3 2 2" xfId="38848"/>
    <cellStyle name="RowTitles-Detail 4 2 2 3 2 3 2_Tertiary Salaries Survey" xfId="38849"/>
    <cellStyle name="RowTitles-Detail 4 2 2 3 2 3 3" xfId="38850"/>
    <cellStyle name="RowTitles-Detail 4 2 2 3 2 3_Tertiary Salaries Survey" xfId="38851"/>
    <cellStyle name="RowTitles-Detail 4 2 2 3 2 4" xfId="38852"/>
    <cellStyle name="RowTitles-Detail 4 2 2 3 2 5" xfId="38853"/>
    <cellStyle name="RowTitles-Detail 4 2 2 3 2 5 2" xfId="38854"/>
    <cellStyle name="RowTitles-Detail 4 2 2 3 2 5_Tertiary Salaries Survey" xfId="38855"/>
    <cellStyle name="RowTitles-Detail 4 2 2 3 2 6" xfId="38856"/>
    <cellStyle name="RowTitles-Detail 4 2 2 3 2_Tertiary Salaries Survey" xfId="38857"/>
    <cellStyle name="RowTitles-Detail 4 2 2 3 3" xfId="38858"/>
    <cellStyle name="RowTitles-Detail 4 2 2 3 3 2" xfId="38859"/>
    <cellStyle name="RowTitles-Detail 4 2 2 3 3 2 2" xfId="38860"/>
    <cellStyle name="RowTitles-Detail 4 2 2 3 3 2 2 2" xfId="38861"/>
    <cellStyle name="RowTitles-Detail 4 2 2 3 3 2 2_Tertiary Salaries Survey" xfId="38862"/>
    <cellStyle name="RowTitles-Detail 4 2 2 3 3 2 3" xfId="38863"/>
    <cellStyle name="RowTitles-Detail 4 2 2 3 3 2_Tertiary Salaries Survey" xfId="38864"/>
    <cellStyle name="RowTitles-Detail 4 2 2 3 3 3" xfId="38865"/>
    <cellStyle name="RowTitles-Detail 4 2 2 3 3 3 2" xfId="38866"/>
    <cellStyle name="RowTitles-Detail 4 2 2 3 3 3 2 2" xfId="38867"/>
    <cellStyle name="RowTitles-Detail 4 2 2 3 3 3 2_Tertiary Salaries Survey" xfId="38868"/>
    <cellStyle name="RowTitles-Detail 4 2 2 3 3 3 3" xfId="38869"/>
    <cellStyle name="RowTitles-Detail 4 2 2 3 3 3_Tertiary Salaries Survey" xfId="38870"/>
    <cellStyle name="RowTitles-Detail 4 2 2 3 3 4" xfId="38871"/>
    <cellStyle name="RowTitles-Detail 4 2 2 3 3 5" xfId="38872"/>
    <cellStyle name="RowTitles-Detail 4 2 2 3 3_Tertiary Salaries Survey" xfId="38873"/>
    <cellStyle name="RowTitles-Detail 4 2 2 3 4" xfId="38874"/>
    <cellStyle name="RowTitles-Detail 4 2 2 3 4 2" xfId="38875"/>
    <cellStyle name="RowTitles-Detail 4 2 2 3 4 2 2" xfId="38876"/>
    <cellStyle name="RowTitles-Detail 4 2 2 3 4 2 2 2" xfId="38877"/>
    <cellStyle name="RowTitles-Detail 4 2 2 3 4 2 2_Tertiary Salaries Survey" xfId="38878"/>
    <cellStyle name="RowTitles-Detail 4 2 2 3 4 2 3" xfId="38879"/>
    <cellStyle name="RowTitles-Detail 4 2 2 3 4 2_Tertiary Salaries Survey" xfId="38880"/>
    <cellStyle name="RowTitles-Detail 4 2 2 3 4 3" xfId="38881"/>
    <cellStyle name="RowTitles-Detail 4 2 2 3 4 3 2" xfId="38882"/>
    <cellStyle name="RowTitles-Detail 4 2 2 3 4 3 2 2" xfId="38883"/>
    <cellStyle name="RowTitles-Detail 4 2 2 3 4 3 2_Tertiary Salaries Survey" xfId="38884"/>
    <cellStyle name="RowTitles-Detail 4 2 2 3 4 3 3" xfId="38885"/>
    <cellStyle name="RowTitles-Detail 4 2 2 3 4 3_Tertiary Salaries Survey" xfId="38886"/>
    <cellStyle name="RowTitles-Detail 4 2 2 3 4 4" xfId="38887"/>
    <cellStyle name="RowTitles-Detail 4 2 2 3 4 4 2" xfId="38888"/>
    <cellStyle name="RowTitles-Detail 4 2 2 3 4 4_Tertiary Salaries Survey" xfId="38889"/>
    <cellStyle name="RowTitles-Detail 4 2 2 3 4 5" xfId="38890"/>
    <cellStyle name="RowTitles-Detail 4 2 2 3 4_Tertiary Salaries Survey" xfId="38891"/>
    <cellStyle name="RowTitles-Detail 4 2 2 3 5" xfId="38892"/>
    <cellStyle name="RowTitles-Detail 4 2 2 3 5 2" xfId="38893"/>
    <cellStyle name="RowTitles-Detail 4 2 2 3 5 2 2" xfId="38894"/>
    <cellStyle name="RowTitles-Detail 4 2 2 3 5 2 2 2" xfId="38895"/>
    <cellStyle name="RowTitles-Detail 4 2 2 3 5 2 2_Tertiary Salaries Survey" xfId="38896"/>
    <cellStyle name="RowTitles-Detail 4 2 2 3 5 2 3" xfId="38897"/>
    <cellStyle name="RowTitles-Detail 4 2 2 3 5 2_Tertiary Salaries Survey" xfId="38898"/>
    <cellStyle name="RowTitles-Detail 4 2 2 3 5 3" xfId="38899"/>
    <cellStyle name="RowTitles-Detail 4 2 2 3 5 3 2" xfId="38900"/>
    <cellStyle name="RowTitles-Detail 4 2 2 3 5 3 2 2" xfId="38901"/>
    <cellStyle name="RowTitles-Detail 4 2 2 3 5 3 2_Tertiary Salaries Survey" xfId="38902"/>
    <cellStyle name="RowTitles-Detail 4 2 2 3 5 3 3" xfId="38903"/>
    <cellStyle name="RowTitles-Detail 4 2 2 3 5 3_Tertiary Salaries Survey" xfId="38904"/>
    <cellStyle name="RowTitles-Detail 4 2 2 3 5 4" xfId="38905"/>
    <cellStyle name="RowTitles-Detail 4 2 2 3 5 4 2" xfId="38906"/>
    <cellStyle name="RowTitles-Detail 4 2 2 3 5 4_Tertiary Salaries Survey" xfId="38907"/>
    <cellStyle name="RowTitles-Detail 4 2 2 3 5 5" xfId="38908"/>
    <cellStyle name="RowTitles-Detail 4 2 2 3 5_Tertiary Salaries Survey" xfId="38909"/>
    <cellStyle name="RowTitles-Detail 4 2 2 3 6" xfId="38910"/>
    <cellStyle name="RowTitles-Detail 4 2 2 3 6 2" xfId="38911"/>
    <cellStyle name="RowTitles-Detail 4 2 2 3 6 2 2" xfId="38912"/>
    <cellStyle name="RowTitles-Detail 4 2 2 3 6 2 2 2" xfId="38913"/>
    <cellStyle name="RowTitles-Detail 4 2 2 3 6 2 2_Tertiary Salaries Survey" xfId="38914"/>
    <cellStyle name="RowTitles-Detail 4 2 2 3 6 2 3" xfId="38915"/>
    <cellStyle name="RowTitles-Detail 4 2 2 3 6 2_Tertiary Salaries Survey" xfId="38916"/>
    <cellStyle name="RowTitles-Detail 4 2 2 3 6 3" xfId="38917"/>
    <cellStyle name="RowTitles-Detail 4 2 2 3 6 3 2" xfId="38918"/>
    <cellStyle name="RowTitles-Detail 4 2 2 3 6 3 2 2" xfId="38919"/>
    <cellStyle name="RowTitles-Detail 4 2 2 3 6 3 2_Tertiary Salaries Survey" xfId="38920"/>
    <cellStyle name="RowTitles-Detail 4 2 2 3 6 3 3" xfId="38921"/>
    <cellStyle name="RowTitles-Detail 4 2 2 3 6 3_Tertiary Salaries Survey" xfId="38922"/>
    <cellStyle name="RowTitles-Detail 4 2 2 3 6 4" xfId="38923"/>
    <cellStyle name="RowTitles-Detail 4 2 2 3 6 4 2" xfId="38924"/>
    <cellStyle name="RowTitles-Detail 4 2 2 3 6 4_Tertiary Salaries Survey" xfId="38925"/>
    <cellStyle name="RowTitles-Detail 4 2 2 3 6 5" xfId="38926"/>
    <cellStyle name="RowTitles-Detail 4 2 2 3 6_Tertiary Salaries Survey" xfId="38927"/>
    <cellStyle name="RowTitles-Detail 4 2 2 3 7" xfId="38928"/>
    <cellStyle name="RowTitles-Detail 4 2 2 3 7 2" xfId="38929"/>
    <cellStyle name="RowTitles-Detail 4 2 2 3 7 2 2" xfId="38930"/>
    <cellStyle name="RowTitles-Detail 4 2 2 3 7 2_Tertiary Salaries Survey" xfId="38931"/>
    <cellStyle name="RowTitles-Detail 4 2 2 3 7 3" xfId="38932"/>
    <cellStyle name="RowTitles-Detail 4 2 2 3 7_Tertiary Salaries Survey" xfId="38933"/>
    <cellStyle name="RowTitles-Detail 4 2 2 3 8" xfId="38934"/>
    <cellStyle name="RowTitles-Detail 4 2 2 3 8 2" xfId="38935"/>
    <cellStyle name="RowTitles-Detail 4 2 2 3 8 2 2" xfId="38936"/>
    <cellStyle name="RowTitles-Detail 4 2 2 3 8 2_Tertiary Salaries Survey" xfId="38937"/>
    <cellStyle name="RowTitles-Detail 4 2 2 3 8 3" xfId="38938"/>
    <cellStyle name="RowTitles-Detail 4 2 2 3 8_Tertiary Salaries Survey" xfId="38939"/>
    <cellStyle name="RowTitles-Detail 4 2 2 3 9" xfId="38940"/>
    <cellStyle name="RowTitles-Detail 4 2 2 3_STUD aligned by INSTIT" xfId="38941"/>
    <cellStyle name="RowTitles-Detail 4 2 2 4" xfId="38942"/>
    <cellStyle name="RowTitles-Detail 4 2 2 4 2" xfId="38943"/>
    <cellStyle name="RowTitles-Detail 4 2 2 4 2 2" xfId="38944"/>
    <cellStyle name="RowTitles-Detail 4 2 2 4 2 2 2" xfId="38945"/>
    <cellStyle name="RowTitles-Detail 4 2 2 4 2 2 2 2" xfId="38946"/>
    <cellStyle name="RowTitles-Detail 4 2 2 4 2 2 2_Tertiary Salaries Survey" xfId="38947"/>
    <cellStyle name="RowTitles-Detail 4 2 2 4 2 2 3" xfId="38948"/>
    <cellStyle name="RowTitles-Detail 4 2 2 4 2 2_Tertiary Salaries Survey" xfId="38949"/>
    <cellStyle name="RowTitles-Detail 4 2 2 4 2 3" xfId="38950"/>
    <cellStyle name="RowTitles-Detail 4 2 2 4 2 3 2" xfId="38951"/>
    <cellStyle name="RowTitles-Detail 4 2 2 4 2 3 2 2" xfId="38952"/>
    <cellStyle name="RowTitles-Detail 4 2 2 4 2 3 2_Tertiary Salaries Survey" xfId="38953"/>
    <cellStyle name="RowTitles-Detail 4 2 2 4 2 3 3" xfId="38954"/>
    <cellStyle name="RowTitles-Detail 4 2 2 4 2 3_Tertiary Salaries Survey" xfId="38955"/>
    <cellStyle name="RowTitles-Detail 4 2 2 4 2 4" xfId="38956"/>
    <cellStyle name="RowTitles-Detail 4 2 2 4 2 5" xfId="38957"/>
    <cellStyle name="RowTitles-Detail 4 2 2 4 2 5 2" xfId="38958"/>
    <cellStyle name="RowTitles-Detail 4 2 2 4 2 5_Tertiary Salaries Survey" xfId="38959"/>
    <cellStyle name="RowTitles-Detail 4 2 2 4 2 6" xfId="38960"/>
    <cellStyle name="RowTitles-Detail 4 2 2 4 2_Tertiary Salaries Survey" xfId="38961"/>
    <cellStyle name="RowTitles-Detail 4 2 2 4 3" xfId="38962"/>
    <cellStyle name="RowTitles-Detail 4 2 2 4 3 2" xfId="38963"/>
    <cellStyle name="RowTitles-Detail 4 2 2 4 3 2 2" xfId="38964"/>
    <cellStyle name="RowTitles-Detail 4 2 2 4 3 2 2 2" xfId="38965"/>
    <cellStyle name="RowTitles-Detail 4 2 2 4 3 2 2_Tertiary Salaries Survey" xfId="38966"/>
    <cellStyle name="RowTitles-Detail 4 2 2 4 3 2 3" xfId="38967"/>
    <cellStyle name="RowTitles-Detail 4 2 2 4 3 2_Tertiary Salaries Survey" xfId="38968"/>
    <cellStyle name="RowTitles-Detail 4 2 2 4 3 3" xfId="38969"/>
    <cellStyle name="RowTitles-Detail 4 2 2 4 3 3 2" xfId="38970"/>
    <cellStyle name="RowTitles-Detail 4 2 2 4 3 3 2 2" xfId="38971"/>
    <cellStyle name="RowTitles-Detail 4 2 2 4 3 3 2_Tertiary Salaries Survey" xfId="38972"/>
    <cellStyle name="RowTitles-Detail 4 2 2 4 3 3 3" xfId="38973"/>
    <cellStyle name="RowTitles-Detail 4 2 2 4 3 3_Tertiary Salaries Survey" xfId="38974"/>
    <cellStyle name="RowTitles-Detail 4 2 2 4 3 4" xfId="38975"/>
    <cellStyle name="RowTitles-Detail 4 2 2 4 3 5" xfId="38976"/>
    <cellStyle name="RowTitles-Detail 4 2 2 4 3_Tertiary Salaries Survey" xfId="38977"/>
    <cellStyle name="RowTitles-Detail 4 2 2 4 4" xfId="38978"/>
    <cellStyle name="RowTitles-Detail 4 2 2 4 4 2" xfId="38979"/>
    <cellStyle name="RowTitles-Detail 4 2 2 4 4 2 2" xfId="38980"/>
    <cellStyle name="RowTitles-Detail 4 2 2 4 4 2 2 2" xfId="38981"/>
    <cellStyle name="RowTitles-Detail 4 2 2 4 4 2 2_Tertiary Salaries Survey" xfId="38982"/>
    <cellStyle name="RowTitles-Detail 4 2 2 4 4 2 3" xfId="38983"/>
    <cellStyle name="RowTitles-Detail 4 2 2 4 4 2_Tertiary Salaries Survey" xfId="38984"/>
    <cellStyle name="RowTitles-Detail 4 2 2 4 4 3" xfId="38985"/>
    <cellStyle name="RowTitles-Detail 4 2 2 4 4 3 2" xfId="38986"/>
    <cellStyle name="RowTitles-Detail 4 2 2 4 4 3 2 2" xfId="38987"/>
    <cellStyle name="RowTitles-Detail 4 2 2 4 4 3 2_Tertiary Salaries Survey" xfId="38988"/>
    <cellStyle name="RowTitles-Detail 4 2 2 4 4 3 3" xfId="38989"/>
    <cellStyle name="RowTitles-Detail 4 2 2 4 4 3_Tertiary Salaries Survey" xfId="38990"/>
    <cellStyle name="RowTitles-Detail 4 2 2 4 4 4" xfId="38991"/>
    <cellStyle name="RowTitles-Detail 4 2 2 4 4 5" xfId="38992"/>
    <cellStyle name="RowTitles-Detail 4 2 2 4 4 5 2" xfId="38993"/>
    <cellStyle name="RowTitles-Detail 4 2 2 4 4 5_Tertiary Salaries Survey" xfId="38994"/>
    <cellStyle name="RowTitles-Detail 4 2 2 4 4 6" xfId="38995"/>
    <cellStyle name="RowTitles-Detail 4 2 2 4 4_Tertiary Salaries Survey" xfId="38996"/>
    <cellStyle name="RowTitles-Detail 4 2 2 4 5" xfId="38997"/>
    <cellStyle name="RowTitles-Detail 4 2 2 4 5 2" xfId="38998"/>
    <cellStyle name="RowTitles-Detail 4 2 2 4 5 2 2" xfId="38999"/>
    <cellStyle name="RowTitles-Detail 4 2 2 4 5 2 2 2" xfId="39000"/>
    <cellStyle name="RowTitles-Detail 4 2 2 4 5 2 2_Tertiary Salaries Survey" xfId="39001"/>
    <cellStyle name="RowTitles-Detail 4 2 2 4 5 2 3" xfId="39002"/>
    <cellStyle name="RowTitles-Detail 4 2 2 4 5 2_Tertiary Salaries Survey" xfId="39003"/>
    <cellStyle name="RowTitles-Detail 4 2 2 4 5 3" xfId="39004"/>
    <cellStyle name="RowTitles-Detail 4 2 2 4 5 3 2" xfId="39005"/>
    <cellStyle name="RowTitles-Detail 4 2 2 4 5 3 2 2" xfId="39006"/>
    <cellStyle name="RowTitles-Detail 4 2 2 4 5 3 2_Tertiary Salaries Survey" xfId="39007"/>
    <cellStyle name="RowTitles-Detail 4 2 2 4 5 3 3" xfId="39008"/>
    <cellStyle name="RowTitles-Detail 4 2 2 4 5 3_Tertiary Salaries Survey" xfId="39009"/>
    <cellStyle name="RowTitles-Detail 4 2 2 4 5 4" xfId="39010"/>
    <cellStyle name="RowTitles-Detail 4 2 2 4 5 4 2" xfId="39011"/>
    <cellStyle name="RowTitles-Detail 4 2 2 4 5 4_Tertiary Salaries Survey" xfId="39012"/>
    <cellStyle name="RowTitles-Detail 4 2 2 4 5 5" xfId="39013"/>
    <cellStyle name="RowTitles-Detail 4 2 2 4 5_Tertiary Salaries Survey" xfId="39014"/>
    <cellStyle name="RowTitles-Detail 4 2 2 4 6" xfId="39015"/>
    <cellStyle name="RowTitles-Detail 4 2 2 4 6 2" xfId="39016"/>
    <cellStyle name="RowTitles-Detail 4 2 2 4 6 2 2" xfId="39017"/>
    <cellStyle name="RowTitles-Detail 4 2 2 4 6 2 2 2" xfId="39018"/>
    <cellStyle name="RowTitles-Detail 4 2 2 4 6 2 2_Tertiary Salaries Survey" xfId="39019"/>
    <cellStyle name="RowTitles-Detail 4 2 2 4 6 2 3" xfId="39020"/>
    <cellStyle name="RowTitles-Detail 4 2 2 4 6 2_Tertiary Salaries Survey" xfId="39021"/>
    <cellStyle name="RowTitles-Detail 4 2 2 4 6 3" xfId="39022"/>
    <cellStyle name="RowTitles-Detail 4 2 2 4 6 3 2" xfId="39023"/>
    <cellStyle name="RowTitles-Detail 4 2 2 4 6 3 2 2" xfId="39024"/>
    <cellStyle name="RowTitles-Detail 4 2 2 4 6 3 2_Tertiary Salaries Survey" xfId="39025"/>
    <cellStyle name="RowTitles-Detail 4 2 2 4 6 3 3" xfId="39026"/>
    <cellStyle name="RowTitles-Detail 4 2 2 4 6 3_Tertiary Salaries Survey" xfId="39027"/>
    <cellStyle name="RowTitles-Detail 4 2 2 4 6 4" xfId="39028"/>
    <cellStyle name="RowTitles-Detail 4 2 2 4 6 4 2" xfId="39029"/>
    <cellStyle name="RowTitles-Detail 4 2 2 4 6 4_Tertiary Salaries Survey" xfId="39030"/>
    <cellStyle name="RowTitles-Detail 4 2 2 4 6 5" xfId="39031"/>
    <cellStyle name="RowTitles-Detail 4 2 2 4 6_Tertiary Salaries Survey" xfId="39032"/>
    <cellStyle name="RowTitles-Detail 4 2 2 4 7" xfId="39033"/>
    <cellStyle name="RowTitles-Detail 4 2 2 4 7 2" xfId="39034"/>
    <cellStyle name="RowTitles-Detail 4 2 2 4 7 2 2" xfId="39035"/>
    <cellStyle name="RowTitles-Detail 4 2 2 4 7 2_Tertiary Salaries Survey" xfId="39036"/>
    <cellStyle name="RowTitles-Detail 4 2 2 4 7 3" xfId="39037"/>
    <cellStyle name="RowTitles-Detail 4 2 2 4 7_Tertiary Salaries Survey" xfId="39038"/>
    <cellStyle name="RowTitles-Detail 4 2 2 4 8" xfId="39039"/>
    <cellStyle name="RowTitles-Detail 4 2 2 4 9" xfId="39040"/>
    <cellStyle name="RowTitles-Detail 4 2 2 4_STUD aligned by INSTIT" xfId="39041"/>
    <cellStyle name="RowTitles-Detail 4 2 2 5" xfId="39042"/>
    <cellStyle name="RowTitles-Detail 4 2 2 5 2" xfId="39043"/>
    <cellStyle name="RowTitles-Detail 4 2 2 5 2 2" xfId="39044"/>
    <cellStyle name="RowTitles-Detail 4 2 2 5 2 2 2" xfId="39045"/>
    <cellStyle name="RowTitles-Detail 4 2 2 5 2 2_Tertiary Salaries Survey" xfId="39046"/>
    <cellStyle name="RowTitles-Detail 4 2 2 5 2 3" xfId="39047"/>
    <cellStyle name="RowTitles-Detail 4 2 2 5 2_Tertiary Salaries Survey" xfId="39048"/>
    <cellStyle name="RowTitles-Detail 4 2 2 5 3" xfId="39049"/>
    <cellStyle name="RowTitles-Detail 4 2 2 5 3 2" xfId="39050"/>
    <cellStyle name="RowTitles-Detail 4 2 2 5 3 2 2" xfId="39051"/>
    <cellStyle name="RowTitles-Detail 4 2 2 5 3 2_Tertiary Salaries Survey" xfId="39052"/>
    <cellStyle name="RowTitles-Detail 4 2 2 5 3 3" xfId="39053"/>
    <cellStyle name="RowTitles-Detail 4 2 2 5 3_Tertiary Salaries Survey" xfId="39054"/>
    <cellStyle name="RowTitles-Detail 4 2 2 5 4" xfId="39055"/>
    <cellStyle name="RowTitles-Detail 4 2 2 5 5" xfId="39056"/>
    <cellStyle name="RowTitles-Detail 4 2 2 5 5 2" xfId="39057"/>
    <cellStyle name="RowTitles-Detail 4 2 2 5 5_Tertiary Salaries Survey" xfId="39058"/>
    <cellStyle name="RowTitles-Detail 4 2 2 5 6" xfId="39059"/>
    <cellStyle name="RowTitles-Detail 4 2 2 5_Tertiary Salaries Survey" xfId="39060"/>
    <cellStyle name="RowTitles-Detail 4 2 2 6" xfId="39061"/>
    <cellStyle name="RowTitles-Detail 4 2 2 6 2" xfId="39062"/>
    <cellStyle name="RowTitles-Detail 4 2 2 6 2 2" xfId="39063"/>
    <cellStyle name="RowTitles-Detail 4 2 2 6 2 2 2" xfId="39064"/>
    <cellStyle name="RowTitles-Detail 4 2 2 6 2 2_Tertiary Salaries Survey" xfId="39065"/>
    <cellStyle name="RowTitles-Detail 4 2 2 6 2 3" xfId="39066"/>
    <cellStyle name="RowTitles-Detail 4 2 2 6 2_Tertiary Salaries Survey" xfId="39067"/>
    <cellStyle name="RowTitles-Detail 4 2 2 6 3" xfId="39068"/>
    <cellStyle name="RowTitles-Detail 4 2 2 6 3 2" xfId="39069"/>
    <cellStyle name="RowTitles-Detail 4 2 2 6 3 2 2" xfId="39070"/>
    <cellStyle name="RowTitles-Detail 4 2 2 6 3 2_Tertiary Salaries Survey" xfId="39071"/>
    <cellStyle name="RowTitles-Detail 4 2 2 6 3 3" xfId="39072"/>
    <cellStyle name="RowTitles-Detail 4 2 2 6 3_Tertiary Salaries Survey" xfId="39073"/>
    <cellStyle name="RowTitles-Detail 4 2 2 6 4" xfId="39074"/>
    <cellStyle name="RowTitles-Detail 4 2 2 6 5" xfId="39075"/>
    <cellStyle name="RowTitles-Detail 4 2 2 6_Tertiary Salaries Survey" xfId="39076"/>
    <cellStyle name="RowTitles-Detail 4 2 2 7" xfId="39077"/>
    <cellStyle name="RowTitles-Detail 4 2 2 7 2" xfId="39078"/>
    <cellStyle name="RowTitles-Detail 4 2 2 7 2 2" xfId="39079"/>
    <cellStyle name="RowTitles-Detail 4 2 2 7 2 2 2" xfId="39080"/>
    <cellStyle name="RowTitles-Detail 4 2 2 7 2 2_Tertiary Salaries Survey" xfId="39081"/>
    <cellStyle name="RowTitles-Detail 4 2 2 7 2 3" xfId="39082"/>
    <cellStyle name="RowTitles-Detail 4 2 2 7 2_Tertiary Salaries Survey" xfId="39083"/>
    <cellStyle name="RowTitles-Detail 4 2 2 7 3" xfId="39084"/>
    <cellStyle name="RowTitles-Detail 4 2 2 7 3 2" xfId="39085"/>
    <cellStyle name="RowTitles-Detail 4 2 2 7 3 2 2" xfId="39086"/>
    <cellStyle name="RowTitles-Detail 4 2 2 7 3 2_Tertiary Salaries Survey" xfId="39087"/>
    <cellStyle name="RowTitles-Detail 4 2 2 7 3 3" xfId="39088"/>
    <cellStyle name="RowTitles-Detail 4 2 2 7 3_Tertiary Salaries Survey" xfId="39089"/>
    <cellStyle name="RowTitles-Detail 4 2 2 7 4" xfId="39090"/>
    <cellStyle name="RowTitles-Detail 4 2 2 7 5" xfId="39091"/>
    <cellStyle name="RowTitles-Detail 4 2 2 7 5 2" xfId="39092"/>
    <cellStyle name="RowTitles-Detail 4 2 2 7 5_Tertiary Salaries Survey" xfId="39093"/>
    <cellStyle name="RowTitles-Detail 4 2 2 7 6" xfId="39094"/>
    <cellStyle name="RowTitles-Detail 4 2 2 7_Tertiary Salaries Survey" xfId="39095"/>
    <cellStyle name="RowTitles-Detail 4 2 2 8" xfId="39096"/>
    <cellStyle name="RowTitles-Detail 4 2 2 8 2" xfId="39097"/>
    <cellStyle name="RowTitles-Detail 4 2 2 8 2 2" xfId="39098"/>
    <cellStyle name="RowTitles-Detail 4 2 2 8 2 2 2" xfId="39099"/>
    <cellStyle name="RowTitles-Detail 4 2 2 8 2 2_Tertiary Salaries Survey" xfId="39100"/>
    <cellStyle name="RowTitles-Detail 4 2 2 8 2 3" xfId="39101"/>
    <cellStyle name="RowTitles-Detail 4 2 2 8 2_Tertiary Salaries Survey" xfId="39102"/>
    <cellStyle name="RowTitles-Detail 4 2 2 8 3" xfId="39103"/>
    <cellStyle name="RowTitles-Detail 4 2 2 8 3 2" xfId="39104"/>
    <cellStyle name="RowTitles-Detail 4 2 2 8 3 2 2" xfId="39105"/>
    <cellStyle name="RowTitles-Detail 4 2 2 8 3 2_Tertiary Salaries Survey" xfId="39106"/>
    <cellStyle name="RowTitles-Detail 4 2 2 8 3 3" xfId="39107"/>
    <cellStyle name="RowTitles-Detail 4 2 2 8 3_Tertiary Salaries Survey" xfId="39108"/>
    <cellStyle name="RowTitles-Detail 4 2 2 8 4" xfId="39109"/>
    <cellStyle name="RowTitles-Detail 4 2 2 8 4 2" xfId="39110"/>
    <cellStyle name="RowTitles-Detail 4 2 2 8 4_Tertiary Salaries Survey" xfId="39111"/>
    <cellStyle name="RowTitles-Detail 4 2 2 8 5" xfId="39112"/>
    <cellStyle name="RowTitles-Detail 4 2 2 8_Tertiary Salaries Survey" xfId="39113"/>
    <cellStyle name="RowTitles-Detail 4 2 2 9" xfId="39114"/>
    <cellStyle name="RowTitles-Detail 4 2 2 9 2" xfId="39115"/>
    <cellStyle name="RowTitles-Detail 4 2 2 9 2 2" xfId="39116"/>
    <cellStyle name="RowTitles-Detail 4 2 2 9 2 2 2" xfId="39117"/>
    <cellStyle name="RowTitles-Detail 4 2 2 9 2 2_Tertiary Salaries Survey" xfId="39118"/>
    <cellStyle name="RowTitles-Detail 4 2 2 9 2 3" xfId="39119"/>
    <cellStyle name="RowTitles-Detail 4 2 2 9 2_Tertiary Salaries Survey" xfId="39120"/>
    <cellStyle name="RowTitles-Detail 4 2 2 9 3" xfId="39121"/>
    <cellStyle name="RowTitles-Detail 4 2 2 9 3 2" xfId="39122"/>
    <cellStyle name="RowTitles-Detail 4 2 2 9 3 2 2" xfId="39123"/>
    <cellStyle name="RowTitles-Detail 4 2 2 9 3 2_Tertiary Salaries Survey" xfId="39124"/>
    <cellStyle name="RowTitles-Detail 4 2 2 9 3 3" xfId="39125"/>
    <cellStyle name="RowTitles-Detail 4 2 2 9 3_Tertiary Salaries Survey" xfId="39126"/>
    <cellStyle name="RowTitles-Detail 4 2 2 9 4" xfId="39127"/>
    <cellStyle name="RowTitles-Detail 4 2 2 9 4 2" xfId="39128"/>
    <cellStyle name="RowTitles-Detail 4 2 2 9 4_Tertiary Salaries Survey" xfId="39129"/>
    <cellStyle name="RowTitles-Detail 4 2 2 9 5" xfId="39130"/>
    <cellStyle name="RowTitles-Detail 4 2 2 9_Tertiary Salaries Survey" xfId="39131"/>
    <cellStyle name="RowTitles-Detail 4 2 2_STUD aligned by INSTIT" xfId="39132"/>
    <cellStyle name="RowTitles-Detail 4 2 3" xfId="39133"/>
    <cellStyle name="RowTitles-Detail 4 2 3 2" xfId="39134"/>
    <cellStyle name="RowTitles-Detail 4 2 3 2 2" xfId="39135"/>
    <cellStyle name="RowTitles-Detail 4 2 3 2 2 2" xfId="39136"/>
    <cellStyle name="RowTitles-Detail 4 2 3 2 2 2 2" xfId="39137"/>
    <cellStyle name="RowTitles-Detail 4 2 3 2 2 2_Tertiary Salaries Survey" xfId="39138"/>
    <cellStyle name="RowTitles-Detail 4 2 3 2 2 3" xfId="39139"/>
    <cellStyle name="RowTitles-Detail 4 2 3 2 2_Tertiary Salaries Survey" xfId="39140"/>
    <cellStyle name="RowTitles-Detail 4 2 3 2 3" xfId="39141"/>
    <cellStyle name="RowTitles-Detail 4 2 3 2 3 2" xfId="39142"/>
    <cellStyle name="RowTitles-Detail 4 2 3 2 3 2 2" xfId="39143"/>
    <cellStyle name="RowTitles-Detail 4 2 3 2 3 2_Tertiary Salaries Survey" xfId="39144"/>
    <cellStyle name="RowTitles-Detail 4 2 3 2 3 3" xfId="39145"/>
    <cellStyle name="RowTitles-Detail 4 2 3 2 3_Tertiary Salaries Survey" xfId="39146"/>
    <cellStyle name="RowTitles-Detail 4 2 3 2 4" xfId="39147"/>
    <cellStyle name="RowTitles-Detail 4 2 3 2 5" xfId="39148"/>
    <cellStyle name="RowTitles-Detail 4 2 3 2_Tertiary Salaries Survey" xfId="39149"/>
    <cellStyle name="RowTitles-Detail 4 2 3 3" xfId="39150"/>
    <cellStyle name="RowTitles-Detail 4 2 3 3 2" xfId="39151"/>
    <cellStyle name="RowTitles-Detail 4 2 3 3 2 2" xfId="39152"/>
    <cellStyle name="RowTitles-Detail 4 2 3 3 2 2 2" xfId="39153"/>
    <cellStyle name="RowTitles-Detail 4 2 3 3 2 2_Tertiary Salaries Survey" xfId="39154"/>
    <cellStyle name="RowTitles-Detail 4 2 3 3 2 3" xfId="39155"/>
    <cellStyle name="RowTitles-Detail 4 2 3 3 2_Tertiary Salaries Survey" xfId="39156"/>
    <cellStyle name="RowTitles-Detail 4 2 3 3 3" xfId="39157"/>
    <cellStyle name="RowTitles-Detail 4 2 3 3 3 2" xfId="39158"/>
    <cellStyle name="RowTitles-Detail 4 2 3 3 3 2 2" xfId="39159"/>
    <cellStyle name="RowTitles-Detail 4 2 3 3 3 2_Tertiary Salaries Survey" xfId="39160"/>
    <cellStyle name="RowTitles-Detail 4 2 3 3 3 3" xfId="39161"/>
    <cellStyle name="RowTitles-Detail 4 2 3 3 3_Tertiary Salaries Survey" xfId="39162"/>
    <cellStyle name="RowTitles-Detail 4 2 3 3 4" xfId="39163"/>
    <cellStyle name="RowTitles-Detail 4 2 3 3 5" xfId="39164"/>
    <cellStyle name="RowTitles-Detail 4 2 3 3 5 2" xfId="39165"/>
    <cellStyle name="RowTitles-Detail 4 2 3 3 5_Tertiary Salaries Survey" xfId="39166"/>
    <cellStyle name="RowTitles-Detail 4 2 3 3 6" xfId="39167"/>
    <cellStyle name="RowTitles-Detail 4 2 3 3_Tertiary Salaries Survey" xfId="39168"/>
    <cellStyle name="RowTitles-Detail 4 2 3 4" xfId="39169"/>
    <cellStyle name="RowTitles-Detail 4 2 3 4 2" xfId="39170"/>
    <cellStyle name="RowTitles-Detail 4 2 3 4 2 2" xfId="39171"/>
    <cellStyle name="RowTitles-Detail 4 2 3 4 2 2 2" xfId="39172"/>
    <cellStyle name="RowTitles-Detail 4 2 3 4 2 2_Tertiary Salaries Survey" xfId="39173"/>
    <cellStyle name="RowTitles-Detail 4 2 3 4 2 3" xfId="39174"/>
    <cellStyle name="RowTitles-Detail 4 2 3 4 2_Tertiary Salaries Survey" xfId="39175"/>
    <cellStyle name="RowTitles-Detail 4 2 3 4 3" xfId="39176"/>
    <cellStyle name="RowTitles-Detail 4 2 3 4 3 2" xfId="39177"/>
    <cellStyle name="RowTitles-Detail 4 2 3 4 3 2 2" xfId="39178"/>
    <cellStyle name="RowTitles-Detail 4 2 3 4 3 2_Tertiary Salaries Survey" xfId="39179"/>
    <cellStyle name="RowTitles-Detail 4 2 3 4 3 3" xfId="39180"/>
    <cellStyle name="RowTitles-Detail 4 2 3 4 3_Tertiary Salaries Survey" xfId="39181"/>
    <cellStyle name="RowTitles-Detail 4 2 3 4 4" xfId="39182"/>
    <cellStyle name="RowTitles-Detail 4 2 3 4 4 2" xfId="39183"/>
    <cellStyle name="RowTitles-Detail 4 2 3 4 4_Tertiary Salaries Survey" xfId="39184"/>
    <cellStyle name="RowTitles-Detail 4 2 3 4 5" xfId="39185"/>
    <cellStyle name="RowTitles-Detail 4 2 3 4_Tertiary Salaries Survey" xfId="39186"/>
    <cellStyle name="RowTitles-Detail 4 2 3 5" xfId="39187"/>
    <cellStyle name="RowTitles-Detail 4 2 3 5 2" xfId="39188"/>
    <cellStyle name="RowTitles-Detail 4 2 3 5 2 2" xfId="39189"/>
    <cellStyle name="RowTitles-Detail 4 2 3 5 2 2 2" xfId="39190"/>
    <cellStyle name="RowTitles-Detail 4 2 3 5 2 2_Tertiary Salaries Survey" xfId="39191"/>
    <cellStyle name="RowTitles-Detail 4 2 3 5 2 3" xfId="39192"/>
    <cellStyle name="RowTitles-Detail 4 2 3 5 2_Tertiary Salaries Survey" xfId="39193"/>
    <cellStyle name="RowTitles-Detail 4 2 3 5 3" xfId="39194"/>
    <cellStyle name="RowTitles-Detail 4 2 3 5 3 2" xfId="39195"/>
    <cellStyle name="RowTitles-Detail 4 2 3 5 3 2 2" xfId="39196"/>
    <cellStyle name="RowTitles-Detail 4 2 3 5 3 2_Tertiary Salaries Survey" xfId="39197"/>
    <cellStyle name="RowTitles-Detail 4 2 3 5 3 3" xfId="39198"/>
    <cellStyle name="RowTitles-Detail 4 2 3 5 3_Tertiary Salaries Survey" xfId="39199"/>
    <cellStyle name="RowTitles-Detail 4 2 3 5 4" xfId="39200"/>
    <cellStyle name="RowTitles-Detail 4 2 3 5 4 2" xfId="39201"/>
    <cellStyle name="RowTitles-Detail 4 2 3 5 4_Tertiary Salaries Survey" xfId="39202"/>
    <cellStyle name="RowTitles-Detail 4 2 3 5 5" xfId="39203"/>
    <cellStyle name="RowTitles-Detail 4 2 3 5_Tertiary Salaries Survey" xfId="39204"/>
    <cellStyle name="RowTitles-Detail 4 2 3 6" xfId="39205"/>
    <cellStyle name="RowTitles-Detail 4 2 3 6 2" xfId="39206"/>
    <cellStyle name="RowTitles-Detail 4 2 3 6 2 2" xfId="39207"/>
    <cellStyle name="RowTitles-Detail 4 2 3 6 2 2 2" xfId="39208"/>
    <cellStyle name="RowTitles-Detail 4 2 3 6 2 2_Tertiary Salaries Survey" xfId="39209"/>
    <cellStyle name="RowTitles-Detail 4 2 3 6 2 3" xfId="39210"/>
    <cellStyle name="RowTitles-Detail 4 2 3 6 2_Tertiary Salaries Survey" xfId="39211"/>
    <cellStyle name="RowTitles-Detail 4 2 3 6 3" xfId="39212"/>
    <cellStyle name="RowTitles-Detail 4 2 3 6 3 2" xfId="39213"/>
    <cellStyle name="RowTitles-Detail 4 2 3 6 3 2 2" xfId="39214"/>
    <cellStyle name="RowTitles-Detail 4 2 3 6 3 2_Tertiary Salaries Survey" xfId="39215"/>
    <cellStyle name="RowTitles-Detail 4 2 3 6 3 3" xfId="39216"/>
    <cellStyle name="RowTitles-Detail 4 2 3 6 3_Tertiary Salaries Survey" xfId="39217"/>
    <cellStyle name="RowTitles-Detail 4 2 3 6 4" xfId="39218"/>
    <cellStyle name="RowTitles-Detail 4 2 3 6 4 2" xfId="39219"/>
    <cellStyle name="RowTitles-Detail 4 2 3 6 4_Tertiary Salaries Survey" xfId="39220"/>
    <cellStyle name="RowTitles-Detail 4 2 3 6 5" xfId="39221"/>
    <cellStyle name="RowTitles-Detail 4 2 3 6_Tertiary Salaries Survey" xfId="39222"/>
    <cellStyle name="RowTitles-Detail 4 2 3 7" xfId="39223"/>
    <cellStyle name="RowTitles-Detail 4 2 3 7 2" xfId="39224"/>
    <cellStyle name="RowTitles-Detail 4 2 3 7 2 2" xfId="39225"/>
    <cellStyle name="RowTitles-Detail 4 2 3 7 2_Tertiary Salaries Survey" xfId="39226"/>
    <cellStyle name="RowTitles-Detail 4 2 3 7 3" xfId="39227"/>
    <cellStyle name="RowTitles-Detail 4 2 3 7_Tertiary Salaries Survey" xfId="39228"/>
    <cellStyle name="RowTitles-Detail 4 2 3 8" xfId="39229"/>
    <cellStyle name="RowTitles-Detail 4 2 3 9" xfId="39230"/>
    <cellStyle name="RowTitles-Detail 4 2 3_STUD aligned by INSTIT" xfId="39231"/>
    <cellStyle name="RowTitles-Detail 4 2 4" xfId="39232"/>
    <cellStyle name="RowTitles-Detail 4 2 4 2" xfId="39233"/>
    <cellStyle name="RowTitles-Detail 4 2 4 2 2" xfId="39234"/>
    <cellStyle name="RowTitles-Detail 4 2 4 2 2 2" xfId="39235"/>
    <cellStyle name="RowTitles-Detail 4 2 4 2 2 2 2" xfId="39236"/>
    <cellStyle name="RowTitles-Detail 4 2 4 2 2 2_Tertiary Salaries Survey" xfId="39237"/>
    <cellStyle name="RowTitles-Detail 4 2 4 2 2 3" xfId="39238"/>
    <cellStyle name="RowTitles-Detail 4 2 4 2 2_Tertiary Salaries Survey" xfId="39239"/>
    <cellStyle name="RowTitles-Detail 4 2 4 2 3" xfId="39240"/>
    <cellStyle name="RowTitles-Detail 4 2 4 2 3 2" xfId="39241"/>
    <cellStyle name="RowTitles-Detail 4 2 4 2 3 2 2" xfId="39242"/>
    <cellStyle name="RowTitles-Detail 4 2 4 2 3 2_Tertiary Salaries Survey" xfId="39243"/>
    <cellStyle name="RowTitles-Detail 4 2 4 2 3 3" xfId="39244"/>
    <cellStyle name="RowTitles-Detail 4 2 4 2 3_Tertiary Salaries Survey" xfId="39245"/>
    <cellStyle name="RowTitles-Detail 4 2 4 2 4" xfId="39246"/>
    <cellStyle name="RowTitles-Detail 4 2 4 2 5" xfId="39247"/>
    <cellStyle name="RowTitles-Detail 4 2 4 2 5 2" xfId="39248"/>
    <cellStyle name="RowTitles-Detail 4 2 4 2 5_Tertiary Salaries Survey" xfId="39249"/>
    <cellStyle name="RowTitles-Detail 4 2 4 2 6" xfId="39250"/>
    <cellStyle name="RowTitles-Detail 4 2 4 2_Tertiary Salaries Survey" xfId="39251"/>
    <cellStyle name="RowTitles-Detail 4 2 4 3" xfId="39252"/>
    <cellStyle name="RowTitles-Detail 4 2 4 3 2" xfId="39253"/>
    <cellStyle name="RowTitles-Detail 4 2 4 3 2 2" xfId="39254"/>
    <cellStyle name="RowTitles-Detail 4 2 4 3 2 2 2" xfId="39255"/>
    <cellStyle name="RowTitles-Detail 4 2 4 3 2 2_Tertiary Salaries Survey" xfId="39256"/>
    <cellStyle name="RowTitles-Detail 4 2 4 3 2 3" xfId="39257"/>
    <cellStyle name="RowTitles-Detail 4 2 4 3 2_Tertiary Salaries Survey" xfId="39258"/>
    <cellStyle name="RowTitles-Detail 4 2 4 3 3" xfId="39259"/>
    <cellStyle name="RowTitles-Detail 4 2 4 3 3 2" xfId="39260"/>
    <cellStyle name="RowTitles-Detail 4 2 4 3 3 2 2" xfId="39261"/>
    <cellStyle name="RowTitles-Detail 4 2 4 3 3 2_Tertiary Salaries Survey" xfId="39262"/>
    <cellStyle name="RowTitles-Detail 4 2 4 3 3 3" xfId="39263"/>
    <cellStyle name="RowTitles-Detail 4 2 4 3 3_Tertiary Salaries Survey" xfId="39264"/>
    <cellStyle name="RowTitles-Detail 4 2 4 3 4" xfId="39265"/>
    <cellStyle name="RowTitles-Detail 4 2 4 3 5" xfId="39266"/>
    <cellStyle name="RowTitles-Detail 4 2 4 3_Tertiary Salaries Survey" xfId="39267"/>
    <cellStyle name="RowTitles-Detail 4 2 4 4" xfId="39268"/>
    <cellStyle name="RowTitles-Detail 4 2 4 4 2" xfId="39269"/>
    <cellStyle name="RowTitles-Detail 4 2 4 4 2 2" xfId="39270"/>
    <cellStyle name="RowTitles-Detail 4 2 4 4 2 2 2" xfId="39271"/>
    <cellStyle name="RowTitles-Detail 4 2 4 4 2 2_Tertiary Salaries Survey" xfId="39272"/>
    <cellStyle name="RowTitles-Detail 4 2 4 4 2 3" xfId="39273"/>
    <cellStyle name="RowTitles-Detail 4 2 4 4 2_Tertiary Salaries Survey" xfId="39274"/>
    <cellStyle name="RowTitles-Detail 4 2 4 4 3" xfId="39275"/>
    <cellStyle name="RowTitles-Detail 4 2 4 4 3 2" xfId="39276"/>
    <cellStyle name="RowTitles-Detail 4 2 4 4 3 2 2" xfId="39277"/>
    <cellStyle name="RowTitles-Detail 4 2 4 4 3 2_Tertiary Salaries Survey" xfId="39278"/>
    <cellStyle name="RowTitles-Detail 4 2 4 4 3 3" xfId="39279"/>
    <cellStyle name="RowTitles-Detail 4 2 4 4 3_Tertiary Salaries Survey" xfId="39280"/>
    <cellStyle name="RowTitles-Detail 4 2 4 4 4" xfId="39281"/>
    <cellStyle name="RowTitles-Detail 4 2 4 4 4 2" xfId="39282"/>
    <cellStyle name="RowTitles-Detail 4 2 4 4 4_Tertiary Salaries Survey" xfId="39283"/>
    <cellStyle name="RowTitles-Detail 4 2 4 4 5" xfId="39284"/>
    <cellStyle name="RowTitles-Detail 4 2 4 4_Tertiary Salaries Survey" xfId="39285"/>
    <cellStyle name="RowTitles-Detail 4 2 4 5" xfId="39286"/>
    <cellStyle name="RowTitles-Detail 4 2 4 5 2" xfId="39287"/>
    <cellStyle name="RowTitles-Detail 4 2 4 5 2 2" xfId="39288"/>
    <cellStyle name="RowTitles-Detail 4 2 4 5 2 2 2" xfId="39289"/>
    <cellStyle name="RowTitles-Detail 4 2 4 5 2 2_Tertiary Salaries Survey" xfId="39290"/>
    <cellStyle name="RowTitles-Detail 4 2 4 5 2 3" xfId="39291"/>
    <cellStyle name="RowTitles-Detail 4 2 4 5 2_Tertiary Salaries Survey" xfId="39292"/>
    <cellStyle name="RowTitles-Detail 4 2 4 5 3" xfId="39293"/>
    <cellStyle name="RowTitles-Detail 4 2 4 5 3 2" xfId="39294"/>
    <cellStyle name="RowTitles-Detail 4 2 4 5 3 2 2" xfId="39295"/>
    <cellStyle name="RowTitles-Detail 4 2 4 5 3 2_Tertiary Salaries Survey" xfId="39296"/>
    <cellStyle name="RowTitles-Detail 4 2 4 5 3 3" xfId="39297"/>
    <cellStyle name="RowTitles-Detail 4 2 4 5 3_Tertiary Salaries Survey" xfId="39298"/>
    <cellStyle name="RowTitles-Detail 4 2 4 5 4" xfId="39299"/>
    <cellStyle name="RowTitles-Detail 4 2 4 5 4 2" xfId="39300"/>
    <cellStyle name="RowTitles-Detail 4 2 4 5 4_Tertiary Salaries Survey" xfId="39301"/>
    <cellStyle name="RowTitles-Detail 4 2 4 5 5" xfId="39302"/>
    <cellStyle name="RowTitles-Detail 4 2 4 5_Tertiary Salaries Survey" xfId="39303"/>
    <cellStyle name="RowTitles-Detail 4 2 4 6" xfId="39304"/>
    <cellStyle name="RowTitles-Detail 4 2 4 6 2" xfId="39305"/>
    <cellStyle name="RowTitles-Detail 4 2 4 6 2 2" xfId="39306"/>
    <cellStyle name="RowTitles-Detail 4 2 4 6 2 2 2" xfId="39307"/>
    <cellStyle name="RowTitles-Detail 4 2 4 6 2 2_Tertiary Salaries Survey" xfId="39308"/>
    <cellStyle name="RowTitles-Detail 4 2 4 6 2 3" xfId="39309"/>
    <cellStyle name="RowTitles-Detail 4 2 4 6 2_Tertiary Salaries Survey" xfId="39310"/>
    <cellStyle name="RowTitles-Detail 4 2 4 6 3" xfId="39311"/>
    <cellStyle name="RowTitles-Detail 4 2 4 6 3 2" xfId="39312"/>
    <cellStyle name="RowTitles-Detail 4 2 4 6 3 2 2" xfId="39313"/>
    <cellStyle name="RowTitles-Detail 4 2 4 6 3 2_Tertiary Salaries Survey" xfId="39314"/>
    <cellStyle name="RowTitles-Detail 4 2 4 6 3 3" xfId="39315"/>
    <cellStyle name="RowTitles-Detail 4 2 4 6 3_Tertiary Salaries Survey" xfId="39316"/>
    <cellStyle name="RowTitles-Detail 4 2 4 6 4" xfId="39317"/>
    <cellStyle name="RowTitles-Detail 4 2 4 6 4 2" xfId="39318"/>
    <cellStyle name="RowTitles-Detail 4 2 4 6 4_Tertiary Salaries Survey" xfId="39319"/>
    <cellStyle name="RowTitles-Detail 4 2 4 6 5" xfId="39320"/>
    <cellStyle name="RowTitles-Detail 4 2 4 6_Tertiary Salaries Survey" xfId="39321"/>
    <cellStyle name="RowTitles-Detail 4 2 4 7" xfId="39322"/>
    <cellStyle name="RowTitles-Detail 4 2 4 7 2" xfId="39323"/>
    <cellStyle name="RowTitles-Detail 4 2 4 7 2 2" xfId="39324"/>
    <cellStyle name="RowTitles-Detail 4 2 4 7 2_Tertiary Salaries Survey" xfId="39325"/>
    <cellStyle name="RowTitles-Detail 4 2 4 7 3" xfId="39326"/>
    <cellStyle name="RowTitles-Detail 4 2 4 7_Tertiary Salaries Survey" xfId="39327"/>
    <cellStyle name="RowTitles-Detail 4 2 4 8" xfId="39328"/>
    <cellStyle name="RowTitles-Detail 4 2 4 8 2" xfId="39329"/>
    <cellStyle name="RowTitles-Detail 4 2 4 8 2 2" xfId="39330"/>
    <cellStyle name="RowTitles-Detail 4 2 4 8 2_Tertiary Salaries Survey" xfId="39331"/>
    <cellStyle name="RowTitles-Detail 4 2 4 8 3" xfId="39332"/>
    <cellStyle name="RowTitles-Detail 4 2 4 8_Tertiary Salaries Survey" xfId="39333"/>
    <cellStyle name="RowTitles-Detail 4 2 4 9" xfId="39334"/>
    <cellStyle name="RowTitles-Detail 4 2 4_STUD aligned by INSTIT" xfId="39335"/>
    <cellStyle name="RowTitles-Detail 4 2 5" xfId="39336"/>
    <cellStyle name="RowTitles-Detail 4 2 5 2" xfId="39337"/>
    <cellStyle name="RowTitles-Detail 4 2 5 2 2" xfId="39338"/>
    <cellStyle name="RowTitles-Detail 4 2 5 2 2 2" xfId="39339"/>
    <cellStyle name="RowTitles-Detail 4 2 5 2 2 2 2" xfId="39340"/>
    <cellStyle name="RowTitles-Detail 4 2 5 2 2 2_Tertiary Salaries Survey" xfId="39341"/>
    <cellStyle name="RowTitles-Detail 4 2 5 2 2 3" xfId="39342"/>
    <cellStyle name="RowTitles-Detail 4 2 5 2 2_Tertiary Salaries Survey" xfId="39343"/>
    <cellStyle name="RowTitles-Detail 4 2 5 2 3" xfId="39344"/>
    <cellStyle name="RowTitles-Detail 4 2 5 2 3 2" xfId="39345"/>
    <cellStyle name="RowTitles-Detail 4 2 5 2 3 2 2" xfId="39346"/>
    <cellStyle name="RowTitles-Detail 4 2 5 2 3 2_Tertiary Salaries Survey" xfId="39347"/>
    <cellStyle name="RowTitles-Detail 4 2 5 2 3 3" xfId="39348"/>
    <cellStyle name="RowTitles-Detail 4 2 5 2 3_Tertiary Salaries Survey" xfId="39349"/>
    <cellStyle name="RowTitles-Detail 4 2 5 2 4" xfId="39350"/>
    <cellStyle name="RowTitles-Detail 4 2 5 2 5" xfId="39351"/>
    <cellStyle name="RowTitles-Detail 4 2 5 2 5 2" xfId="39352"/>
    <cellStyle name="RowTitles-Detail 4 2 5 2 5_Tertiary Salaries Survey" xfId="39353"/>
    <cellStyle name="RowTitles-Detail 4 2 5 2 6" xfId="39354"/>
    <cellStyle name="RowTitles-Detail 4 2 5 2_Tertiary Salaries Survey" xfId="39355"/>
    <cellStyle name="RowTitles-Detail 4 2 5 3" xfId="39356"/>
    <cellStyle name="RowTitles-Detail 4 2 5 3 2" xfId="39357"/>
    <cellStyle name="RowTitles-Detail 4 2 5 3 2 2" xfId="39358"/>
    <cellStyle name="RowTitles-Detail 4 2 5 3 2 2 2" xfId="39359"/>
    <cellStyle name="RowTitles-Detail 4 2 5 3 2 2_Tertiary Salaries Survey" xfId="39360"/>
    <cellStyle name="RowTitles-Detail 4 2 5 3 2 3" xfId="39361"/>
    <cellStyle name="RowTitles-Detail 4 2 5 3 2_Tertiary Salaries Survey" xfId="39362"/>
    <cellStyle name="RowTitles-Detail 4 2 5 3 3" xfId="39363"/>
    <cellStyle name="RowTitles-Detail 4 2 5 3 3 2" xfId="39364"/>
    <cellStyle name="RowTitles-Detail 4 2 5 3 3 2 2" xfId="39365"/>
    <cellStyle name="RowTitles-Detail 4 2 5 3 3 2_Tertiary Salaries Survey" xfId="39366"/>
    <cellStyle name="RowTitles-Detail 4 2 5 3 3 3" xfId="39367"/>
    <cellStyle name="RowTitles-Detail 4 2 5 3 3_Tertiary Salaries Survey" xfId="39368"/>
    <cellStyle name="RowTitles-Detail 4 2 5 3 4" xfId="39369"/>
    <cellStyle name="RowTitles-Detail 4 2 5 3 5" xfId="39370"/>
    <cellStyle name="RowTitles-Detail 4 2 5 3_Tertiary Salaries Survey" xfId="39371"/>
    <cellStyle name="RowTitles-Detail 4 2 5 4" xfId="39372"/>
    <cellStyle name="RowTitles-Detail 4 2 5 4 2" xfId="39373"/>
    <cellStyle name="RowTitles-Detail 4 2 5 4 2 2" xfId="39374"/>
    <cellStyle name="RowTitles-Detail 4 2 5 4 2 2 2" xfId="39375"/>
    <cellStyle name="RowTitles-Detail 4 2 5 4 2 2_Tertiary Salaries Survey" xfId="39376"/>
    <cellStyle name="RowTitles-Detail 4 2 5 4 2 3" xfId="39377"/>
    <cellStyle name="RowTitles-Detail 4 2 5 4 2_Tertiary Salaries Survey" xfId="39378"/>
    <cellStyle name="RowTitles-Detail 4 2 5 4 3" xfId="39379"/>
    <cellStyle name="RowTitles-Detail 4 2 5 4 3 2" xfId="39380"/>
    <cellStyle name="RowTitles-Detail 4 2 5 4 3 2 2" xfId="39381"/>
    <cellStyle name="RowTitles-Detail 4 2 5 4 3 2_Tertiary Salaries Survey" xfId="39382"/>
    <cellStyle name="RowTitles-Detail 4 2 5 4 3 3" xfId="39383"/>
    <cellStyle name="RowTitles-Detail 4 2 5 4 3_Tertiary Salaries Survey" xfId="39384"/>
    <cellStyle name="RowTitles-Detail 4 2 5 4 4" xfId="39385"/>
    <cellStyle name="RowTitles-Detail 4 2 5 4 5" xfId="39386"/>
    <cellStyle name="RowTitles-Detail 4 2 5 4 5 2" xfId="39387"/>
    <cellStyle name="RowTitles-Detail 4 2 5 4 5_Tertiary Salaries Survey" xfId="39388"/>
    <cellStyle name="RowTitles-Detail 4 2 5 4 6" xfId="39389"/>
    <cellStyle name="RowTitles-Detail 4 2 5 4_Tertiary Salaries Survey" xfId="39390"/>
    <cellStyle name="RowTitles-Detail 4 2 5 5" xfId="39391"/>
    <cellStyle name="RowTitles-Detail 4 2 5 5 2" xfId="39392"/>
    <cellStyle name="RowTitles-Detail 4 2 5 5 2 2" xfId="39393"/>
    <cellStyle name="RowTitles-Detail 4 2 5 5 2 2 2" xfId="39394"/>
    <cellStyle name="RowTitles-Detail 4 2 5 5 2 2_Tertiary Salaries Survey" xfId="39395"/>
    <cellStyle name="RowTitles-Detail 4 2 5 5 2 3" xfId="39396"/>
    <cellStyle name="RowTitles-Detail 4 2 5 5 2_Tertiary Salaries Survey" xfId="39397"/>
    <cellStyle name="RowTitles-Detail 4 2 5 5 3" xfId="39398"/>
    <cellStyle name="RowTitles-Detail 4 2 5 5 3 2" xfId="39399"/>
    <cellStyle name="RowTitles-Detail 4 2 5 5 3 2 2" xfId="39400"/>
    <cellStyle name="RowTitles-Detail 4 2 5 5 3 2_Tertiary Salaries Survey" xfId="39401"/>
    <cellStyle name="RowTitles-Detail 4 2 5 5 3 3" xfId="39402"/>
    <cellStyle name="RowTitles-Detail 4 2 5 5 3_Tertiary Salaries Survey" xfId="39403"/>
    <cellStyle name="RowTitles-Detail 4 2 5 5 4" xfId="39404"/>
    <cellStyle name="RowTitles-Detail 4 2 5 5 4 2" xfId="39405"/>
    <cellStyle name="RowTitles-Detail 4 2 5 5 4_Tertiary Salaries Survey" xfId="39406"/>
    <cellStyle name="RowTitles-Detail 4 2 5 5 5" xfId="39407"/>
    <cellStyle name="RowTitles-Detail 4 2 5 5_Tertiary Salaries Survey" xfId="39408"/>
    <cellStyle name="RowTitles-Detail 4 2 5 6" xfId="39409"/>
    <cellStyle name="RowTitles-Detail 4 2 5 6 2" xfId="39410"/>
    <cellStyle name="RowTitles-Detail 4 2 5 6 2 2" xfId="39411"/>
    <cellStyle name="RowTitles-Detail 4 2 5 6 2 2 2" xfId="39412"/>
    <cellStyle name="RowTitles-Detail 4 2 5 6 2 2_Tertiary Salaries Survey" xfId="39413"/>
    <cellStyle name="RowTitles-Detail 4 2 5 6 2 3" xfId="39414"/>
    <cellStyle name="RowTitles-Detail 4 2 5 6 2_Tertiary Salaries Survey" xfId="39415"/>
    <cellStyle name="RowTitles-Detail 4 2 5 6 3" xfId="39416"/>
    <cellStyle name="RowTitles-Detail 4 2 5 6 3 2" xfId="39417"/>
    <cellStyle name="RowTitles-Detail 4 2 5 6 3 2 2" xfId="39418"/>
    <cellStyle name="RowTitles-Detail 4 2 5 6 3 2_Tertiary Salaries Survey" xfId="39419"/>
    <cellStyle name="RowTitles-Detail 4 2 5 6 3 3" xfId="39420"/>
    <cellStyle name="RowTitles-Detail 4 2 5 6 3_Tertiary Salaries Survey" xfId="39421"/>
    <cellStyle name="RowTitles-Detail 4 2 5 6 4" xfId="39422"/>
    <cellStyle name="RowTitles-Detail 4 2 5 6 4 2" xfId="39423"/>
    <cellStyle name="RowTitles-Detail 4 2 5 6 4_Tertiary Salaries Survey" xfId="39424"/>
    <cellStyle name="RowTitles-Detail 4 2 5 6 5" xfId="39425"/>
    <cellStyle name="RowTitles-Detail 4 2 5 6_Tertiary Salaries Survey" xfId="39426"/>
    <cellStyle name="RowTitles-Detail 4 2 5 7" xfId="39427"/>
    <cellStyle name="RowTitles-Detail 4 2 5 7 2" xfId="39428"/>
    <cellStyle name="RowTitles-Detail 4 2 5 7 2 2" xfId="39429"/>
    <cellStyle name="RowTitles-Detail 4 2 5 7 2_Tertiary Salaries Survey" xfId="39430"/>
    <cellStyle name="RowTitles-Detail 4 2 5 7 3" xfId="39431"/>
    <cellStyle name="RowTitles-Detail 4 2 5 7_Tertiary Salaries Survey" xfId="39432"/>
    <cellStyle name="RowTitles-Detail 4 2 5 8" xfId="39433"/>
    <cellStyle name="RowTitles-Detail 4 2 5 9" xfId="39434"/>
    <cellStyle name="RowTitles-Detail 4 2 5_STUD aligned by INSTIT" xfId="39435"/>
    <cellStyle name="RowTitles-Detail 4 2 6" xfId="39436"/>
    <cellStyle name="RowTitles-Detail 4 2 6 2" xfId="39437"/>
    <cellStyle name="RowTitles-Detail 4 2 6 2 2" xfId="39438"/>
    <cellStyle name="RowTitles-Detail 4 2 6 2 2 2" xfId="39439"/>
    <cellStyle name="RowTitles-Detail 4 2 6 2 2_Tertiary Salaries Survey" xfId="39440"/>
    <cellStyle name="RowTitles-Detail 4 2 6 2 3" xfId="39441"/>
    <cellStyle name="RowTitles-Detail 4 2 6 2_Tertiary Salaries Survey" xfId="39442"/>
    <cellStyle name="RowTitles-Detail 4 2 6 3" xfId="39443"/>
    <cellStyle name="RowTitles-Detail 4 2 6 3 2" xfId="39444"/>
    <cellStyle name="RowTitles-Detail 4 2 6 3 2 2" xfId="39445"/>
    <cellStyle name="RowTitles-Detail 4 2 6 3 2_Tertiary Salaries Survey" xfId="39446"/>
    <cellStyle name="RowTitles-Detail 4 2 6 3 3" xfId="39447"/>
    <cellStyle name="RowTitles-Detail 4 2 6 3_Tertiary Salaries Survey" xfId="39448"/>
    <cellStyle name="RowTitles-Detail 4 2 6 4" xfId="39449"/>
    <cellStyle name="RowTitles-Detail 4 2 6 5" xfId="39450"/>
    <cellStyle name="RowTitles-Detail 4 2 6 5 2" xfId="39451"/>
    <cellStyle name="RowTitles-Detail 4 2 6 5_Tertiary Salaries Survey" xfId="39452"/>
    <cellStyle name="RowTitles-Detail 4 2 6 6" xfId="39453"/>
    <cellStyle name="RowTitles-Detail 4 2 6_Tertiary Salaries Survey" xfId="39454"/>
    <cellStyle name="RowTitles-Detail 4 2 7" xfId="39455"/>
    <cellStyle name="RowTitles-Detail 4 2 7 2" xfId="39456"/>
    <cellStyle name="RowTitles-Detail 4 2 7 2 2" xfId="39457"/>
    <cellStyle name="RowTitles-Detail 4 2 7 2 2 2" xfId="39458"/>
    <cellStyle name="RowTitles-Detail 4 2 7 2 2_Tertiary Salaries Survey" xfId="39459"/>
    <cellStyle name="RowTitles-Detail 4 2 7 2 3" xfId="39460"/>
    <cellStyle name="RowTitles-Detail 4 2 7 2_Tertiary Salaries Survey" xfId="39461"/>
    <cellStyle name="RowTitles-Detail 4 2 7 3" xfId="39462"/>
    <cellStyle name="RowTitles-Detail 4 2 7 3 2" xfId="39463"/>
    <cellStyle name="RowTitles-Detail 4 2 7 3 2 2" xfId="39464"/>
    <cellStyle name="RowTitles-Detail 4 2 7 3 2_Tertiary Salaries Survey" xfId="39465"/>
    <cellStyle name="RowTitles-Detail 4 2 7 3 3" xfId="39466"/>
    <cellStyle name="RowTitles-Detail 4 2 7 3_Tertiary Salaries Survey" xfId="39467"/>
    <cellStyle name="RowTitles-Detail 4 2 7 4" xfId="39468"/>
    <cellStyle name="RowTitles-Detail 4 2 7 5" xfId="39469"/>
    <cellStyle name="RowTitles-Detail 4 2 7_Tertiary Salaries Survey" xfId="39470"/>
    <cellStyle name="RowTitles-Detail 4 2 8" xfId="39471"/>
    <cellStyle name="RowTitles-Detail 4 2 8 2" xfId="39472"/>
    <cellStyle name="RowTitles-Detail 4 2 8 2 2" xfId="39473"/>
    <cellStyle name="RowTitles-Detail 4 2 8 2 2 2" xfId="39474"/>
    <cellStyle name="RowTitles-Detail 4 2 8 2 2_Tertiary Salaries Survey" xfId="39475"/>
    <cellStyle name="RowTitles-Detail 4 2 8 2 3" xfId="39476"/>
    <cellStyle name="RowTitles-Detail 4 2 8 2_Tertiary Salaries Survey" xfId="39477"/>
    <cellStyle name="RowTitles-Detail 4 2 8 3" xfId="39478"/>
    <cellStyle name="RowTitles-Detail 4 2 8 3 2" xfId="39479"/>
    <cellStyle name="RowTitles-Detail 4 2 8 3 2 2" xfId="39480"/>
    <cellStyle name="RowTitles-Detail 4 2 8 3 2_Tertiary Salaries Survey" xfId="39481"/>
    <cellStyle name="RowTitles-Detail 4 2 8 3 3" xfId="39482"/>
    <cellStyle name="RowTitles-Detail 4 2 8 3_Tertiary Salaries Survey" xfId="39483"/>
    <cellStyle name="RowTitles-Detail 4 2 8 4" xfId="39484"/>
    <cellStyle name="RowTitles-Detail 4 2 8 5" xfId="39485"/>
    <cellStyle name="RowTitles-Detail 4 2 8 5 2" xfId="39486"/>
    <cellStyle name="RowTitles-Detail 4 2 8 5_Tertiary Salaries Survey" xfId="39487"/>
    <cellStyle name="RowTitles-Detail 4 2 8 6" xfId="39488"/>
    <cellStyle name="RowTitles-Detail 4 2 8_Tertiary Salaries Survey" xfId="39489"/>
    <cellStyle name="RowTitles-Detail 4 2 9" xfId="39490"/>
    <cellStyle name="RowTitles-Detail 4 2 9 2" xfId="39491"/>
    <cellStyle name="RowTitles-Detail 4 2 9 2 2" xfId="39492"/>
    <cellStyle name="RowTitles-Detail 4 2 9 2 2 2" xfId="39493"/>
    <cellStyle name="RowTitles-Detail 4 2 9 2 2_Tertiary Salaries Survey" xfId="39494"/>
    <cellStyle name="RowTitles-Detail 4 2 9 2 3" xfId="39495"/>
    <cellStyle name="RowTitles-Detail 4 2 9 2_Tertiary Salaries Survey" xfId="39496"/>
    <cellStyle name="RowTitles-Detail 4 2 9 3" xfId="39497"/>
    <cellStyle name="RowTitles-Detail 4 2 9 3 2" xfId="39498"/>
    <cellStyle name="RowTitles-Detail 4 2 9 3 2 2" xfId="39499"/>
    <cellStyle name="RowTitles-Detail 4 2 9 3 2_Tertiary Salaries Survey" xfId="39500"/>
    <cellStyle name="RowTitles-Detail 4 2 9 3 3" xfId="39501"/>
    <cellStyle name="RowTitles-Detail 4 2 9 3_Tertiary Salaries Survey" xfId="39502"/>
    <cellStyle name="RowTitles-Detail 4 2 9 4" xfId="39503"/>
    <cellStyle name="RowTitles-Detail 4 2 9 4 2" xfId="39504"/>
    <cellStyle name="RowTitles-Detail 4 2 9 4_Tertiary Salaries Survey" xfId="39505"/>
    <cellStyle name="RowTitles-Detail 4 2 9 5" xfId="39506"/>
    <cellStyle name="RowTitles-Detail 4 2 9_Tertiary Salaries Survey" xfId="39507"/>
    <cellStyle name="RowTitles-Detail 4 2_STUD aligned by INSTIT" xfId="39508"/>
    <cellStyle name="RowTitles-Detail 4 3" xfId="39509"/>
    <cellStyle name="RowTitles-Detail 4 3 10" xfId="39510"/>
    <cellStyle name="RowTitles-Detail 4 3 10 2" xfId="39511"/>
    <cellStyle name="RowTitles-Detail 4 3 10 2 2" xfId="39512"/>
    <cellStyle name="RowTitles-Detail 4 3 10 2_Tertiary Salaries Survey" xfId="39513"/>
    <cellStyle name="RowTitles-Detail 4 3 10 3" xfId="39514"/>
    <cellStyle name="RowTitles-Detail 4 3 10_Tertiary Salaries Survey" xfId="39515"/>
    <cellStyle name="RowTitles-Detail 4 3 11" xfId="39516"/>
    <cellStyle name="RowTitles-Detail 4 3 12" xfId="39517"/>
    <cellStyle name="RowTitles-Detail 4 3 2" xfId="39518"/>
    <cellStyle name="RowTitles-Detail 4 3 2 2" xfId="39519"/>
    <cellStyle name="RowTitles-Detail 4 3 2 2 2" xfId="39520"/>
    <cellStyle name="RowTitles-Detail 4 3 2 2 2 2" xfId="39521"/>
    <cellStyle name="RowTitles-Detail 4 3 2 2 2 2 2" xfId="39522"/>
    <cellStyle name="RowTitles-Detail 4 3 2 2 2 2_Tertiary Salaries Survey" xfId="39523"/>
    <cellStyle name="RowTitles-Detail 4 3 2 2 2 3" xfId="39524"/>
    <cellStyle name="RowTitles-Detail 4 3 2 2 2_Tertiary Salaries Survey" xfId="39525"/>
    <cellStyle name="RowTitles-Detail 4 3 2 2 3" xfId="39526"/>
    <cellStyle name="RowTitles-Detail 4 3 2 2 3 2" xfId="39527"/>
    <cellStyle name="RowTitles-Detail 4 3 2 2 3 2 2" xfId="39528"/>
    <cellStyle name="RowTitles-Detail 4 3 2 2 3 2_Tertiary Salaries Survey" xfId="39529"/>
    <cellStyle name="RowTitles-Detail 4 3 2 2 3 3" xfId="39530"/>
    <cellStyle name="RowTitles-Detail 4 3 2 2 3_Tertiary Salaries Survey" xfId="39531"/>
    <cellStyle name="RowTitles-Detail 4 3 2 2 4" xfId="39532"/>
    <cellStyle name="RowTitles-Detail 4 3 2 2 5" xfId="39533"/>
    <cellStyle name="RowTitles-Detail 4 3 2 2_Tertiary Salaries Survey" xfId="39534"/>
    <cellStyle name="RowTitles-Detail 4 3 2 3" xfId="39535"/>
    <cellStyle name="RowTitles-Detail 4 3 2 3 2" xfId="39536"/>
    <cellStyle name="RowTitles-Detail 4 3 2 3 2 2" xfId="39537"/>
    <cellStyle name="RowTitles-Detail 4 3 2 3 2 2 2" xfId="39538"/>
    <cellStyle name="RowTitles-Detail 4 3 2 3 2 2_Tertiary Salaries Survey" xfId="39539"/>
    <cellStyle name="RowTitles-Detail 4 3 2 3 2 3" xfId="39540"/>
    <cellStyle name="RowTitles-Detail 4 3 2 3 2_Tertiary Salaries Survey" xfId="39541"/>
    <cellStyle name="RowTitles-Detail 4 3 2 3 3" xfId="39542"/>
    <cellStyle name="RowTitles-Detail 4 3 2 3 3 2" xfId="39543"/>
    <cellStyle name="RowTitles-Detail 4 3 2 3 3 2 2" xfId="39544"/>
    <cellStyle name="RowTitles-Detail 4 3 2 3 3 2_Tertiary Salaries Survey" xfId="39545"/>
    <cellStyle name="RowTitles-Detail 4 3 2 3 3 3" xfId="39546"/>
    <cellStyle name="RowTitles-Detail 4 3 2 3 3_Tertiary Salaries Survey" xfId="39547"/>
    <cellStyle name="RowTitles-Detail 4 3 2 3 4" xfId="39548"/>
    <cellStyle name="RowTitles-Detail 4 3 2 3 5" xfId="39549"/>
    <cellStyle name="RowTitles-Detail 4 3 2 3 5 2" xfId="39550"/>
    <cellStyle name="RowTitles-Detail 4 3 2 3 5_Tertiary Salaries Survey" xfId="39551"/>
    <cellStyle name="RowTitles-Detail 4 3 2 3 6" xfId="39552"/>
    <cellStyle name="RowTitles-Detail 4 3 2 3_Tertiary Salaries Survey" xfId="39553"/>
    <cellStyle name="RowTitles-Detail 4 3 2 4" xfId="39554"/>
    <cellStyle name="RowTitles-Detail 4 3 2 4 2" xfId="39555"/>
    <cellStyle name="RowTitles-Detail 4 3 2 4 2 2" xfId="39556"/>
    <cellStyle name="RowTitles-Detail 4 3 2 4 2 2 2" xfId="39557"/>
    <cellStyle name="RowTitles-Detail 4 3 2 4 2 2_Tertiary Salaries Survey" xfId="39558"/>
    <cellStyle name="RowTitles-Detail 4 3 2 4 2 3" xfId="39559"/>
    <cellStyle name="RowTitles-Detail 4 3 2 4 2_Tertiary Salaries Survey" xfId="39560"/>
    <cellStyle name="RowTitles-Detail 4 3 2 4 3" xfId="39561"/>
    <cellStyle name="RowTitles-Detail 4 3 2 4 3 2" xfId="39562"/>
    <cellStyle name="RowTitles-Detail 4 3 2 4 3 2 2" xfId="39563"/>
    <cellStyle name="RowTitles-Detail 4 3 2 4 3 2_Tertiary Salaries Survey" xfId="39564"/>
    <cellStyle name="RowTitles-Detail 4 3 2 4 3 3" xfId="39565"/>
    <cellStyle name="RowTitles-Detail 4 3 2 4 3_Tertiary Salaries Survey" xfId="39566"/>
    <cellStyle name="RowTitles-Detail 4 3 2 4 4" xfId="39567"/>
    <cellStyle name="RowTitles-Detail 4 3 2 4 4 2" xfId="39568"/>
    <cellStyle name="RowTitles-Detail 4 3 2 4 4_Tertiary Salaries Survey" xfId="39569"/>
    <cellStyle name="RowTitles-Detail 4 3 2 4 5" xfId="39570"/>
    <cellStyle name="RowTitles-Detail 4 3 2 4_Tertiary Salaries Survey" xfId="39571"/>
    <cellStyle name="RowTitles-Detail 4 3 2 5" xfId="39572"/>
    <cellStyle name="RowTitles-Detail 4 3 2 5 2" xfId="39573"/>
    <cellStyle name="RowTitles-Detail 4 3 2 5 2 2" xfId="39574"/>
    <cellStyle name="RowTitles-Detail 4 3 2 5 2 2 2" xfId="39575"/>
    <cellStyle name="RowTitles-Detail 4 3 2 5 2 2_Tertiary Salaries Survey" xfId="39576"/>
    <cellStyle name="RowTitles-Detail 4 3 2 5 2 3" xfId="39577"/>
    <cellStyle name="RowTitles-Detail 4 3 2 5 2_Tertiary Salaries Survey" xfId="39578"/>
    <cellStyle name="RowTitles-Detail 4 3 2 5 3" xfId="39579"/>
    <cellStyle name="RowTitles-Detail 4 3 2 5 3 2" xfId="39580"/>
    <cellStyle name="RowTitles-Detail 4 3 2 5 3 2 2" xfId="39581"/>
    <cellStyle name="RowTitles-Detail 4 3 2 5 3 2_Tertiary Salaries Survey" xfId="39582"/>
    <cellStyle name="RowTitles-Detail 4 3 2 5 3 3" xfId="39583"/>
    <cellStyle name="RowTitles-Detail 4 3 2 5 3_Tertiary Salaries Survey" xfId="39584"/>
    <cellStyle name="RowTitles-Detail 4 3 2 5 4" xfId="39585"/>
    <cellStyle name="RowTitles-Detail 4 3 2 5 4 2" xfId="39586"/>
    <cellStyle name="RowTitles-Detail 4 3 2 5 4_Tertiary Salaries Survey" xfId="39587"/>
    <cellStyle name="RowTitles-Detail 4 3 2 5 5" xfId="39588"/>
    <cellStyle name="RowTitles-Detail 4 3 2 5_Tertiary Salaries Survey" xfId="39589"/>
    <cellStyle name="RowTitles-Detail 4 3 2 6" xfId="39590"/>
    <cellStyle name="RowTitles-Detail 4 3 2 6 2" xfId="39591"/>
    <cellStyle name="RowTitles-Detail 4 3 2 6 2 2" xfId="39592"/>
    <cellStyle name="RowTitles-Detail 4 3 2 6 2 2 2" xfId="39593"/>
    <cellStyle name="RowTitles-Detail 4 3 2 6 2 2_Tertiary Salaries Survey" xfId="39594"/>
    <cellStyle name="RowTitles-Detail 4 3 2 6 2 3" xfId="39595"/>
    <cellStyle name="RowTitles-Detail 4 3 2 6 2_Tertiary Salaries Survey" xfId="39596"/>
    <cellStyle name="RowTitles-Detail 4 3 2 6 3" xfId="39597"/>
    <cellStyle name="RowTitles-Detail 4 3 2 6 3 2" xfId="39598"/>
    <cellStyle name="RowTitles-Detail 4 3 2 6 3 2 2" xfId="39599"/>
    <cellStyle name="RowTitles-Detail 4 3 2 6 3 2_Tertiary Salaries Survey" xfId="39600"/>
    <cellStyle name="RowTitles-Detail 4 3 2 6 3 3" xfId="39601"/>
    <cellStyle name="RowTitles-Detail 4 3 2 6 3_Tertiary Salaries Survey" xfId="39602"/>
    <cellStyle name="RowTitles-Detail 4 3 2 6 4" xfId="39603"/>
    <cellStyle name="RowTitles-Detail 4 3 2 6 4 2" xfId="39604"/>
    <cellStyle name="RowTitles-Detail 4 3 2 6 4_Tertiary Salaries Survey" xfId="39605"/>
    <cellStyle name="RowTitles-Detail 4 3 2 6 5" xfId="39606"/>
    <cellStyle name="RowTitles-Detail 4 3 2 6_Tertiary Salaries Survey" xfId="39607"/>
    <cellStyle name="RowTitles-Detail 4 3 2 7" xfId="39608"/>
    <cellStyle name="RowTitles-Detail 4 3 2 7 2" xfId="39609"/>
    <cellStyle name="RowTitles-Detail 4 3 2 7 2 2" xfId="39610"/>
    <cellStyle name="RowTitles-Detail 4 3 2 7 2_Tertiary Salaries Survey" xfId="39611"/>
    <cellStyle name="RowTitles-Detail 4 3 2 7 3" xfId="39612"/>
    <cellStyle name="RowTitles-Detail 4 3 2 7_Tertiary Salaries Survey" xfId="39613"/>
    <cellStyle name="RowTitles-Detail 4 3 2 8" xfId="39614"/>
    <cellStyle name="RowTitles-Detail 4 3 2 9" xfId="39615"/>
    <cellStyle name="RowTitles-Detail 4 3 2_STUD aligned by INSTIT" xfId="39616"/>
    <cellStyle name="RowTitles-Detail 4 3 3" xfId="39617"/>
    <cellStyle name="RowTitles-Detail 4 3 3 2" xfId="39618"/>
    <cellStyle name="RowTitles-Detail 4 3 3 2 2" xfId="39619"/>
    <cellStyle name="RowTitles-Detail 4 3 3 2 2 2" xfId="39620"/>
    <cellStyle name="RowTitles-Detail 4 3 3 2 2 2 2" xfId="39621"/>
    <cellStyle name="RowTitles-Detail 4 3 3 2 2 2_Tertiary Salaries Survey" xfId="39622"/>
    <cellStyle name="RowTitles-Detail 4 3 3 2 2 3" xfId="39623"/>
    <cellStyle name="RowTitles-Detail 4 3 3 2 2_Tertiary Salaries Survey" xfId="39624"/>
    <cellStyle name="RowTitles-Detail 4 3 3 2 3" xfId="39625"/>
    <cellStyle name="RowTitles-Detail 4 3 3 2 3 2" xfId="39626"/>
    <cellStyle name="RowTitles-Detail 4 3 3 2 3 2 2" xfId="39627"/>
    <cellStyle name="RowTitles-Detail 4 3 3 2 3 2_Tertiary Salaries Survey" xfId="39628"/>
    <cellStyle name="RowTitles-Detail 4 3 3 2 3 3" xfId="39629"/>
    <cellStyle name="RowTitles-Detail 4 3 3 2 3_Tertiary Salaries Survey" xfId="39630"/>
    <cellStyle name="RowTitles-Detail 4 3 3 2 4" xfId="39631"/>
    <cellStyle name="RowTitles-Detail 4 3 3 2 5" xfId="39632"/>
    <cellStyle name="RowTitles-Detail 4 3 3 2 5 2" xfId="39633"/>
    <cellStyle name="RowTitles-Detail 4 3 3 2 5_Tertiary Salaries Survey" xfId="39634"/>
    <cellStyle name="RowTitles-Detail 4 3 3 2 6" xfId="39635"/>
    <cellStyle name="RowTitles-Detail 4 3 3 2_Tertiary Salaries Survey" xfId="39636"/>
    <cellStyle name="RowTitles-Detail 4 3 3 3" xfId="39637"/>
    <cellStyle name="RowTitles-Detail 4 3 3 3 2" xfId="39638"/>
    <cellStyle name="RowTitles-Detail 4 3 3 3 2 2" xfId="39639"/>
    <cellStyle name="RowTitles-Detail 4 3 3 3 2 2 2" xfId="39640"/>
    <cellStyle name="RowTitles-Detail 4 3 3 3 2 2_Tertiary Salaries Survey" xfId="39641"/>
    <cellStyle name="RowTitles-Detail 4 3 3 3 2 3" xfId="39642"/>
    <cellStyle name="RowTitles-Detail 4 3 3 3 2_Tertiary Salaries Survey" xfId="39643"/>
    <cellStyle name="RowTitles-Detail 4 3 3 3 3" xfId="39644"/>
    <cellStyle name="RowTitles-Detail 4 3 3 3 3 2" xfId="39645"/>
    <cellStyle name="RowTitles-Detail 4 3 3 3 3 2 2" xfId="39646"/>
    <cellStyle name="RowTitles-Detail 4 3 3 3 3 2_Tertiary Salaries Survey" xfId="39647"/>
    <cellStyle name="RowTitles-Detail 4 3 3 3 3 3" xfId="39648"/>
    <cellStyle name="RowTitles-Detail 4 3 3 3 3_Tertiary Salaries Survey" xfId="39649"/>
    <cellStyle name="RowTitles-Detail 4 3 3 3 4" xfId="39650"/>
    <cellStyle name="RowTitles-Detail 4 3 3 3 5" xfId="39651"/>
    <cellStyle name="RowTitles-Detail 4 3 3 3_Tertiary Salaries Survey" xfId="39652"/>
    <cellStyle name="RowTitles-Detail 4 3 3 4" xfId="39653"/>
    <cellStyle name="RowTitles-Detail 4 3 3 4 2" xfId="39654"/>
    <cellStyle name="RowTitles-Detail 4 3 3 4 2 2" xfId="39655"/>
    <cellStyle name="RowTitles-Detail 4 3 3 4 2 2 2" xfId="39656"/>
    <cellStyle name="RowTitles-Detail 4 3 3 4 2 2_Tertiary Salaries Survey" xfId="39657"/>
    <cellStyle name="RowTitles-Detail 4 3 3 4 2 3" xfId="39658"/>
    <cellStyle name="RowTitles-Detail 4 3 3 4 2_Tertiary Salaries Survey" xfId="39659"/>
    <cellStyle name="RowTitles-Detail 4 3 3 4 3" xfId="39660"/>
    <cellStyle name="RowTitles-Detail 4 3 3 4 3 2" xfId="39661"/>
    <cellStyle name="RowTitles-Detail 4 3 3 4 3 2 2" xfId="39662"/>
    <cellStyle name="RowTitles-Detail 4 3 3 4 3 2_Tertiary Salaries Survey" xfId="39663"/>
    <cellStyle name="RowTitles-Detail 4 3 3 4 3 3" xfId="39664"/>
    <cellStyle name="RowTitles-Detail 4 3 3 4 3_Tertiary Salaries Survey" xfId="39665"/>
    <cellStyle name="RowTitles-Detail 4 3 3 4 4" xfId="39666"/>
    <cellStyle name="RowTitles-Detail 4 3 3 4 4 2" xfId="39667"/>
    <cellStyle name="RowTitles-Detail 4 3 3 4 4_Tertiary Salaries Survey" xfId="39668"/>
    <cellStyle name="RowTitles-Detail 4 3 3 4 5" xfId="39669"/>
    <cellStyle name="RowTitles-Detail 4 3 3 4_Tertiary Salaries Survey" xfId="39670"/>
    <cellStyle name="RowTitles-Detail 4 3 3 5" xfId="39671"/>
    <cellStyle name="RowTitles-Detail 4 3 3 5 2" xfId="39672"/>
    <cellStyle name="RowTitles-Detail 4 3 3 5 2 2" xfId="39673"/>
    <cellStyle name="RowTitles-Detail 4 3 3 5 2 2 2" xfId="39674"/>
    <cellStyle name="RowTitles-Detail 4 3 3 5 2 2_Tertiary Salaries Survey" xfId="39675"/>
    <cellStyle name="RowTitles-Detail 4 3 3 5 2 3" xfId="39676"/>
    <cellStyle name="RowTitles-Detail 4 3 3 5 2_Tertiary Salaries Survey" xfId="39677"/>
    <cellStyle name="RowTitles-Detail 4 3 3 5 3" xfId="39678"/>
    <cellStyle name="RowTitles-Detail 4 3 3 5 3 2" xfId="39679"/>
    <cellStyle name="RowTitles-Detail 4 3 3 5 3 2 2" xfId="39680"/>
    <cellStyle name="RowTitles-Detail 4 3 3 5 3 2_Tertiary Salaries Survey" xfId="39681"/>
    <cellStyle name="RowTitles-Detail 4 3 3 5 3 3" xfId="39682"/>
    <cellStyle name="RowTitles-Detail 4 3 3 5 3_Tertiary Salaries Survey" xfId="39683"/>
    <cellStyle name="RowTitles-Detail 4 3 3 5 4" xfId="39684"/>
    <cellStyle name="RowTitles-Detail 4 3 3 5 4 2" xfId="39685"/>
    <cellStyle name="RowTitles-Detail 4 3 3 5 4_Tertiary Salaries Survey" xfId="39686"/>
    <cellStyle name="RowTitles-Detail 4 3 3 5 5" xfId="39687"/>
    <cellStyle name="RowTitles-Detail 4 3 3 5_Tertiary Salaries Survey" xfId="39688"/>
    <cellStyle name="RowTitles-Detail 4 3 3 6" xfId="39689"/>
    <cellStyle name="RowTitles-Detail 4 3 3 6 2" xfId="39690"/>
    <cellStyle name="RowTitles-Detail 4 3 3 6 2 2" xfId="39691"/>
    <cellStyle name="RowTitles-Detail 4 3 3 6 2 2 2" xfId="39692"/>
    <cellStyle name="RowTitles-Detail 4 3 3 6 2 2_Tertiary Salaries Survey" xfId="39693"/>
    <cellStyle name="RowTitles-Detail 4 3 3 6 2 3" xfId="39694"/>
    <cellStyle name="RowTitles-Detail 4 3 3 6 2_Tertiary Salaries Survey" xfId="39695"/>
    <cellStyle name="RowTitles-Detail 4 3 3 6 3" xfId="39696"/>
    <cellStyle name="RowTitles-Detail 4 3 3 6 3 2" xfId="39697"/>
    <cellStyle name="RowTitles-Detail 4 3 3 6 3 2 2" xfId="39698"/>
    <cellStyle name="RowTitles-Detail 4 3 3 6 3 2_Tertiary Salaries Survey" xfId="39699"/>
    <cellStyle name="RowTitles-Detail 4 3 3 6 3 3" xfId="39700"/>
    <cellStyle name="RowTitles-Detail 4 3 3 6 3_Tertiary Salaries Survey" xfId="39701"/>
    <cellStyle name="RowTitles-Detail 4 3 3 6 4" xfId="39702"/>
    <cellStyle name="RowTitles-Detail 4 3 3 6 4 2" xfId="39703"/>
    <cellStyle name="RowTitles-Detail 4 3 3 6 4_Tertiary Salaries Survey" xfId="39704"/>
    <cellStyle name="RowTitles-Detail 4 3 3 6 5" xfId="39705"/>
    <cellStyle name="RowTitles-Detail 4 3 3 6_Tertiary Salaries Survey" xfId="39706"/>
    <cellStyle name="RowTitles-Detail 4 3 3 7" xfId="39707"/>
    <cellStyle name="RowTitles-Detail 4 3 3 7 2" xfId="39708"/>
    <cellStyle name="RowTitles-Detail 4 3 3 7 2 2" xfId="39709"/>
    <cellStyle name="RowTitles-Detail 4 3 3 7 2_Tertiary Salaries Survey" xfId="39710"/>
    <cellStyle name="RowTitles-Detail 4 3 3 7 3" xfId="39711"/>
    <cellStyle name="RowTitles-Detail 4 3 3 7_Tertiary Salaries Survey" xfId="39712"/>
    <cellStyle name="RowTitles-Detail 4 3 3 8" xfId="39713"/>
    <cellStyle name="RowTitles-Detail 4 3 3 8 2" xfId="39714"/>
    <cellStyle name="RowTitles-Detail 4 3 3 8 2 2" xfId="39715"/>
    <cellStyle name="RowTitles-Detail 4 3 3 8 2_Tertiary Salaries Survey" xfId="39716"/>
    <cellStyle name="RowTitles-Detail 4 3 3 8 3" xfId="39717"/>
    <cellStyle name="RowTitles-Detail 4 3 3 8_Tertiary Salaries Survey" xfId="39718"/>
    <cellStyle name="RowTitles-Detail 4 3 3 9" xfId="39719"/>
    <cellStyle name="RowTitles-Detail 4 3 3_STUD aligned by INSTIT" xfId="39720"/>
    <cellStyle name="RowTitles-Detail 4 3 4" xfId="39721"/>
    <cellStyle name="RowTitles-Detail 4 3 4 2" xfId="39722"/>
    <cellStyle name="RowTitles-Detail 4 3 4 2 2" xfId="39723"/>
    <cellStyle name="RowTitles-Detail 4 3 4 2 2 2" xfId="39724"/>
    <cellStyle name="RowTitles-Detail 4 3 4 2 2 2 2" xfId="39725"/>
    <cellStyle name="RowTitles-Detail 4 3 4 2 2 2_Tertiary Salaries Survey" xfId="39726"/>
    <cellStyle name="RowTitles-Detail 4 3 4 2 2 3" xfId="39727"/>
    <cellStyle name="RowTitles-Detail 4 3 4 2 2_Tertiary Salaries Survey" xfId="39728"/>
    <cellStyle name="RowTitles-Detail 4 3 4 2 3" xfId="39729"/>
    <cellStyle name="RowTitles-Detail 4 3 4 2 3 2" xfId="39730"/>
    <cellStyle name="RowTitles-Detail 4 3 4 2 3 2 2" xfId="39731"/>
    <cellStyle name="RowTitles-Detail 4 3 4 2 3 2_Tertiary Salaries Survey" xfId="39732"/>
    <cellStyle name="RowTitles-Detail 4 3 4 2 3 3" xfId="39733"/>
    <cellStyle name="RowTitles-Detail 4 3 4 2 3_Tertiary Salaries Survey" xfId="39734"/>
    <cellStyle name="RowTitles-Detail 4 3 4 2 4" xfId="39735"/>
    <cellStyle name="RowTitles-Detail 4 3 4 2 5" xfId="39736"/>
    <cellStyle name="RowTitles-Detail 4 3 4 2 5 2" xfId="39737"/>
    <cellStyle name="RowTitles-Detail 4 3 4 2 5_Tertiary Salaries Survey" xfId="39738"/>
    <cellStyle name="RowTitles-Detail 4 3 4 2 6" xfId="39739"/>
    <cellStyle name="RowTitles-Detail 4 3 4 2_Tertiary Salaries Survey" xfId="39740"/>
    <cellStyle name="RowTitles-Detail 4 3 4 3" xfId="39741"/>
    <cellStyle name="RowTitles-Detail 4 3 4 3 2" xfId="39742"/>
    <cellStyle name="RowTitles-Detail 4 3 4 3 2 2" xfId="39743"/>
    <cellStyle name="RowTitles-Detail 4 3 4 3 2 2 2" xfId="39744"/>
    <cellStyle name="RowTitles-Detail 4 3 4 3 2 2_Tertiary Salaries Survey" xfId="39745"/>
    <cellStyle name="RowTitles-Detail 4 3 4 3 2 3" xfId="39746"/>
    <cellStyle name="RowTitles-Detail 4 3 4 3 2_Tertiary Salaries Survey" xfId="39747"/>
    <cellStyle name="RowTitles-Detail 4 3 4 3 3" xfId="39748"/>
    <cellStyle name="RowTitles-Detail 4 3 4 3 3 2" xfId="39749"/>
    <cellStyle name="RowTitles-Detail 4 3 4 3 3 2 2" xfId="39750"/>
    <cellStyle name="RowTitles-Detail 4 3 4 3 3 2_Tertiary Salaries Survey" xfId="39751"/>
    <cellStyle name="RowTitles-Detail 4 3 4 3 3 3" xfId="39752"/>
    <cellStyle name="RowTitles-Detail 4 3 4 3 3_Tertiary Salaries Survey" xfId="39753"/>
    <cellStyle name="RowTitles-Detail 4 3 4 3 4" xfId="39754"/>
    <cellStyle name="RowTitles-Detail 4 3 4 3 5" xfId="39755"/>
    <cellStyle name="RowTitles-Detail 4 3 4 3_Tertiary Salaries Survey" xfId="39756"/>
    <cellStyle name="RowTitles-Detail 4 3 4 4" xfId="39757"/>
    <cellStyle name="RowTitles-Detail 4 3 4 4 2" xfId="39758"/>
    <cellStyle name="RowTitles-Detail 4 3 4 4 2 2" xfId="39759"/>
    <cellStyle name="RowTitles-Detail 4 3 4 4 2 2 2" xfId="39760"/>
    <cellStyle name="RowTitles-Detail 4 3 4 4 2 2_Tertiary Salaries Survey" xfId="39761"/>
    <cellStyle name="RowTitles-Detail 4 3 4 4 2 3" xfId="39762"/>
    <cellStyle name="RowTitles-Detail 4 3 4 4 2_Tertiary Salaries Survey" xfId="39763"/>
    <cellStyle name="RowTitles-Detail 4 3 4 4 3" xfId="39764"/>
    <cellStyle name="RowTitles-Detail 4 3 4 4 3 2" xfId="39765"/>
    <cellStyle name="RowTitles-Detail 4 3 4 4 3 2 2" xfId="39766"/>
    <cellStyle name="RowTitles-Detail 4 3 4 4 3 2_Tertiary Salaries Survey" xfId="39767"/>
    <cellStyle name="RowTitles-Detail 4 3 4 4 3 3" xfId="39768"/>
    <cellStyle name="RowTitles-Detail 4 3 4 4 3_Tertiary Salaries Survey" xfId="39769"/>
    <cellStyle name="RowTitles-Detail 4 3 4 4 4" xfId="39770"/>
    <cellStyle name="RowTitles-Detail 4 3 4 4 5" xfId="39771"/>
    <cellStyle name="RowTitles-Detail 4 3 4 4 5 2" xfId="39772"/>
    <cellStyle name="RowTitles-Detail 4 3 4 4 5_Tertiary Salaries Survey" xfId="39773"/>
    <cellStyle name="RowTitles-Detail 4 3 4 4 6" xfId="39774"/>
    <cellStyle name="RowTitles-Detail 4 3 4 4_Tertiary Salaries Survey" xfId="39775"/>
    <cellStyle name="RowTitles-Detail 4 3 4 5" xfId="39776"/>
    <cellStyle name="RowTitles-Detail 4 3 4 5 2" xfId="39777"/>
    <cellStyle name="RowTitles-Detail 4 3 4 5 2 2" xfId="39778"/>
    <cellStyle name="RowTitles-Detail 4 3 4 5 2 2 2" xfId="39779"/>
    <cellStyle name="RowTitles-Detail 4 3 4 5 2 2_Tertiary Salaries Survey" xfId="39780"/>
    <cellStyle name="RowTitles-Detail 4 3 4 5 2 3" xfId="39781"/>
    <cellStyle name="RowTitles-Detail 4 3 4 5 2_Tertiary Salaries Survey" xfId="39782"/>
    <cellStyle name="RowTitles-Detail 4 3 4 5 3" xfId="39783"/>
    <cellStyle name="RowTitles-Detail 4 3 4 5 3 2" xfId="39784"/>
    <cellStyle name="RowTitles-Detail 4 3 4 5 3 2 2" xfId="39785"/>
    <cellStyle name="RowTitles-Detail 4 3 4 5 3 2_Tertiary Salaries Survey" xfId="39786"/>
    <cellStyle name="RowTitles-Detail 4 3 4 5 3 3" xfId="39787"/>
    <cellStyle name="RowTitles-Detail 4 3 4 5 3_Tertiary Salaries Survey" xfId="39788"/>
    <cellStyle name="RowTitles-Detail 4 3 4 5 4" xfId="39789"/>
    <cellStyle name="RowTitles-Detail 4 3 4 5 4 2" xfId="39790"/>
    <cellStyle name="RowTitles-Detail 4 3 4 5 4_Tertiary Salaries Survey" xfId="39791"/>
    <cellStyle name="RowTitles-Detail 4 3 4 5 5" xfId="39792"/>
    <cellStyle name="RowTitles-Detail 4 3 4 5_Tertiary Salaries Survey" xfId="39793"/>
    <cellStyle name="RowTitles-Detail 4 3 4 6" xfId="39794"/>
    <cellStyle name="RowTitles-Detail 4 3 4 6 2" xfId="39795"/>
    <cellStyle name="RowTitles-Detail 4 3 4 6 2 2" xfId="39796"/>
    <cellStyle name="RowTitles-Detail 4 3 4 6 2 2 2" xfId="39797"/>
    <cellStyle name="RowTitles-Detail 4 3 4 6 2 2_Tertiary Salaries Survey" xfId="39798"/>
    <cellStyle name="RowTitles-Detail 4 3 4 6 2 3" xfId="39799"/>
    <cellStyle name="RowTitles-Detail 4 3 4 6 2_Tertiary Salaries Survey" xfId="39800"/>
    <cellStyle name="RowTitles-Detail 4 3 4 6 3" xfId="39801"/>
    <cellStyle name="RowTitles-Detail 4 3 4 6 3 2" xfId="39802"/>
    <cellStyle name="RowTitles-Detail 4 3 4 6 3 2 2" xfId="39803"/>
    <cellStyle name="RowTitles-Detail 4 3 4 6 3 2_Tertiary Salaries Survey" xfId="39804"/>
    <cellStyle name="RowTitles-Detail 4 3 4 6 3 3" xfId="39805"/>
    <cellStyle name="RowTitles-Detail 4 3 4 6 3_Tertiary Salaries Survey" xfId="39806"/>
    <cellStyle name="RowTitles-Detail 4 3 4 6 4" xfId="39807"/>
    <cellStyle name="RowTitles-Detail 4 3 4 6 4 2" xfId="39808"/>
    <cellStyle name="RowTitles-Detail 4 3 4 6 4_Tertiary Salaries Survey" xfId="39809"/>
    <cellStyle name="RowTitles-Detail 4 3 4 6 5" xfId="39810"/>
    <cellStyle name="RowTitles-Detail 4 3 4 6_Tertiary Salaries Survey" xfId="39811"/>
    <cellStyle name="RowTitles-Detail 4 3 4 7" xfId="39812"/>
    <cellStyle name="RowTitles-Detail 4 3 4 7 2" xfId="39813"/>
    <cellStyle name="RowTitles-Detail 4 3 4 7 2 2" xfId="39814"/>
    <cellStyle name="RowTitles-Detail 4 3 4 7 2_Tertiary Salaries Survey" xfId="39815"/>
    <cellStyle name="RowTitles-Detail 4 3 4 7 3" xfId="39816"/>
    <cellStyle name="RowTitles-Detail 4 3 4 7_Tertiary Salaries Survey" xfId="39817"/>
    <cellStyle name="RowTitles-Detail 4 3 4 8" xfId="39818"/>
    <cellStyle name="RowTitles-Detail 4 3 4 9" xfId="39819"/>
    <cellStyle name="RowTitles-Detail 4 3 4_STUD aligned by INSTIT" xfId="39820"/>
    <cellStyle name="RowTitles-Detail 4 3 5" xfId="39821"/>
    <cellStyle name="RowTitles-Detail 4 3 5 2" xfId="39822"/>
    <cellStyle name="RowTitles-Detail 4 3 5 2 2" xfId="39823"/>
    <cellStyle name="RowTitles-Detail 4 3 5 2 2 2" xfId="39824"/>
    <cellStyle name="RowTitles-Detail 4 3 5 2 2_Tertiary Salaries Survey" xfId="39825"/>
    <cellStyle name="RowTitles-Detail 4 3 5 2 3" xfId="39826"/>
    <cellStyle name="RowTitles-Detail 4 3 5 2_Tertiary Salaries Survey" xfId="39827"/>
    <cellStyle name="RowTitles-Detail 4 3 5 3" xfId="39828"/>
    <cellStyle name="RowTitles-Detail 4 3 5 3 2" xfId="39829"/>
    <cellStyle name="RowTitles-Detail 4 3 5 3 2 2" xfId="39830"/>
    <cellStyle name="RowTitles-Detail 4 3 5 3 2_Tertiary Salaries Survey" xfId="39831"/>
    <cellStyle name="RowTitles-Detail 4 3 5 3 3" xfId="39832"/>
    <cellStyle name="RowTitles-Detail 4 3 5 3_Tertiary Salaries Survey" xfId="39833"/>
    <cellStyle name="RowTitles-Detail 4 3 5 4" xfId="39834"/>
    <cellStyle name="RowTitles-Detail 4 3 5 5" xfId="39835"/>
    <cellStyle name="RowTitles-Detail 4 3 5 5 2" xfId="39836"/>
    <cellStyle name="RowTitles-Detail 4 3 5 5_Tertiary Salaries Survey" xfId="39837"/>
    <cellStyle name="RowTitles-Detail 4 3 5 6" xfId="39838"/>
    <cellStyle name="RowTitles-Detail 4 3 5_Tertiary Salaries Survey" xfId="39839"/>
    <cellStyle name="RowTitles-Detail 4 3 6" xfId="39840"/>
    <cellStyle name="RowTitles-Detail 4 3 6 2" xfId="39841"/>
    <cellStyle name="RowTitles-Detail 4 3 6 2 2" xfId="39842"/>
    <cellStyle name="RowTitles-Detail 4 3 6 2 2 2" xfId="39843"/>
    <cellStyle name="RowTitles-Detail 4 3 6 2 2_Tertiary Salaries Survey" xfId="39844"/>
    <cellStyle name="RowTitles-Detail 4 3 6 2 3" xfId="39845"/>
    <cellStyle name="RowTitles-Detail 4 3 6 2_Tertiary Salaries Survey" xfId="39846"/>
    <cellStyle name="RowTitles-Detail 4 3 6 3" xfId="39847"/>
    <cellStyle name="RowTitles-Detail 4 3 6 3 2" xfId="39848"/>
    <cellStyle name="RowTitles-Detail 4 3 6 3 2 2" xfId="39849"/>
    <cellStyle name="RowTitles-Detail 4 3 6 3 2_Tertiary Salaries Survey" xfId="39850"/>
    <cellStyle name="RowTitles-Detail 4 3 6 3 3" xfId="39851"/>
    <cellStyle name="RowTitles-Detail 4 3 6 3_Tertiary Salaries Survey" xfId="39852"/>
    <cellStyle name="RowTitles-Detail 4 3 6 4" xfId="39853"/>
    <cellStyle name="RowTitles-Detail 4 3 6 5" xfId="39854"/>
    <cellStyle name="RowTitles-Detail 4 3 6_Tertiary Salaries Survey" xfId="39855"/>
    <cellStyle name="RowTitles-Detail 4 3 7" xfId="39856"/>
    <cellStyle name="RowTitles-Detail 4 3 7 2" xfId="39857"/>
    <cellStyle name="RowTitles-Detail 4 3 7 2 2" xfId="39858"/>
    <cellStyle name="RowTitles-Detail 4 3 7 2 2 2" xfId="39859"/>
    <cellStyle name="RowTitles-Detail 4 3 7 2 2_Tertiary Salaries Survey" xfId="39860"/>
    <cellStyle name="RowTitles-Detail 4 3 7 2 3" xfId="39861"/>
    <cellStyle name="RowTitles-Detail 4 3 7 2_Tertiary Salaries Survey" xfId="39862"/>
    <cellStyle name="RowTitles-Detail 4 3 7 3" xfId="39863"/>
    <cellStyle name="RowTitles-Detail 4 3 7 3 2" xfId="39864"/>
    <cellStyle name="RowTitles-Detail 4 3 7 3 2 2" xfId="39865"/>
    <cellStyle name="RowTitles-Detail 4 3 7 3 2_Tertiary Salaries Survey" xfId="39866"/>
    <cellStyle name="RowTitles-Detail 4 3 7 3 3" xfId="39867"/>
    <cellStyle name="RowTitles-Detail 4 3 7 3_Tertiary Salaries Survey" xfId="39868"/>
    <cellStyle name="RowTitles-Detail 4 3 7 4" xfId="39869"/>
    <cellStyle name="RowTitles-Detail 4 3 7 5" xfId="39870"/>
    <cellStyle name="RowTitles-Detail 4 3 7 5 2" xfId="39871"/>
    <cellStyle name="RowTitles-Detail 4 3 7 5_Tertiary Salaries Survey" xfId="39872"/>
    <cellStyle name="RowTitles-Detail 4 3 7 6" xfId="39873"/>
    <cellStyle name="RowTitles-Detail 4 3 7_Tertiary Salaries Survey" xfId="39874"/>
    <cellStyle name="RowTitles-Detail 4 3 8" xfId="39875"/>
    <cellStyle name="RowTitles-Detail 4 3 8 2" xfId="39876"/>
    <cellStyle name="RowTitles-Detail 4 3 8 2 2" xfId="39877"/>
    <cellStyle name="RowTitles-Detail 4 3 8 2 2 2" xfId="39878"/>
    <cellStyle name="RowTitles-Detail 4 3 8 2 2_Tertiary Salaries Survey" xfId="39879"/>
    <cellStyle name="RowTitles-Detail 4 3 8 2 3" xfId="39880"/>
    <cellStyle name="RowTitles-Detail 4 3 8 2_Tertiary Salaries Survey" xfId="39881"/>
    <cellStyle name="RowTitles-Detail 4 3 8 3" xfId="39882"/>
    <cellStyle name="RowTitles-Detail 4 3 8 3 2" xfId="39883"/>
    <cellStyle name="RowTitles-Detail 4 3 8 3 2 2" xfId="39884"/>
    <cellStyle name="RowTitles-Detail 4 3 8 3 2_Tertiary Salaries Survey" xfId="39885"/>
    <cellStyle name="RowTitles-Detail 4 3 8 3 3" xfId="39886"/>
    <cellStyle name="RowTitles-Detail 4 3 8 3_Tertiary Salaries Survey" xfId="39887"/>
    <cellStyle name="RowTitles-Detail 4 3 8 4" xfId="39888"/>
    <cellStyle name="RowTitles-Detail 4 3 8 4 2" xfId="39889"/>
    <cellStyle name="RowTitles-Detail 4 3 8 4_Tertiary Salaries Survey" xfId="39890"/>
    <cellStyle name="RowTitles-Detail 4 3 8 5" xfId="39891"/>
    <cellStyle name="RowTitles-Detail 4 3 8_Tertiary Salaries Survey" xfId="39892"/>
    <cellStyle name="RowTitles-Detail 4 3 9" xfId="39893"/>
    <cellStyle name="RowTitles-Detail 4 3 9 2" xfId="39894"/>
    <cellStyle name="RowTitles-Detail 4 3 9 2 2" xfId="39895"/>
    <cellStyle name="RowTitles-Detail 4 3 9 2 2 2" xfId="39896"/>
    <cellStyle name="RowTitles-Detail 4 3 9 2 2_Tertiary Salaries Survey" xfId="39897"/>
    <cellStyle name="RowTitles-Detail 4 3 9 2 3" xfId="39898"/>
    <cellStyle name="RowTitles-Detail 4 3 9 2_Tertiary Salaries Survey" xfId="39899"/>
    <cellStyle name="RowTitles-Detail 4 3 9 3" xfId="39900"/>
    <cellStyle name="RowTitles-Detail 4 3 9 3 2" xfId="39901"/>
    <cellStyle name="RowTitles-Detail 4 3 9 3 2 2" xfId="39902"/>
    <cellStyle name="RowTitles-Detail 4 3 9 3 2_Tertiary Salaries Survey" xfId="39903"/>
    <cellStyle name="RowTitles-Detail 4 3 9 3 3" xfId="39904"/>
    <cellStyle name="RowTitles-Detail 4 3 9 3_Tertiary Salaries Survey" xfId="39905"/>
    <cellStyle name="RowTitles-Detail 4 3 9 4" xfId="39906"/>
    <cellStyle name="RowTitles-Detail 4 3 9 4 2" xfId="39907"/>
    <cellStyle name="RowTitles-Detail 4 3 9 4_Tertiary Salaries Survey" xfId="39908"/>
    <cellStyle name="RowTitles-Detail 4 3 9 5" xfId="39909"/>
    <cellStyle name="RowTitles-Detail 4 3 9_Tertiary Salaries Survey" xfId="39910"/>
    <cellStyle name="RowTitles-Detail 4 3_STUD aligned by INSTIT" xfId="39911"/>
    <cellStyle name="RowTitles-Detail 4 4" xfId="39912"/>
    <cellStyle name="RowTitles-Detail 4 4 2" xfId="39913"/>
    <cellStyle name="RowTitles-Detail 4 4 2 2" xfId="39914"/>
    <cellStyle name="RowTitles-Detail 4 4 2 2 2" xfId="39915"/>
    <cellStyle name="RowTitles-Detail 4 4 2 2 2 2" xfId="39916"/>
    <cellStyle name="RowTitles-Detail 4 4 2 2 2_Tertiary Salaries Survey" xfId="39917"/>
    <cellStyle name="RowTitles-Detail 4 4 2 2 3" xfId="39918"/>
    <cellStyle name="RowTitles-Detail 4 4 2 2_Tertiary Salaries Survey" xfId="39919"/>
    <cellStyle name="RowTitles-Detail 4 4 2 3" xfId="39920"/>
    <cellStyle name="RowTitles-Detail 4 4 2 3 2" xfId="39921"/>
    <cellStyle name="RowTitles-Detail 4 4 2 3 2 2" xfId="39922"/>
    <cellStyle name="RowTitles-Detail 4 4 2 3 2_Tertiary Salaries Survey" xfId="39923"/>
    <cellStyle name="RowTitles-Detail 4 4 2 3 3" xfId="39924"/>
    <cellStyle name="RowTitles-Detail 4 4 2 3_Tertiary Salaries Survey" xfId="39925"/>
    <cellStyle name="RowTitles-Detail 4 4 2 4" xfId="39926"/>
    <cellStyle name="RowTitles-Detail 4 4 2 5" xfId="39927"/>
    <cellStyle name="RowTitles-Detail 4 4 2_Tertiary Salaries Survey" xfId="39928"/>
    <cellStyle name="RowTitles-Detail 4 4 3" xfId="39929"/>
    <cellStyle name="RowTitles-Detail 4 4 3 2" xfId="39930"/>
    <cellStyle name="RowTitles-Detail 4 4 3 2 2" xfId="39931"/>
    <cellStyle name="RowTitles-Detail 4 4 3 2 2 2" xfId="39932"/>
    <cellStyle name="RowTitles-Detail 4 4 3 2 2_Tertiary Salaries Survey" xfId="39933"/>
    <cellStyle name="RowTitles-Detail 4 4 3 2 3" xfId="39934"/>
    <cellStyle name="RowTitles-Detail 4 4 3 2_Tertiary Salaries Survey" xfId="39935"/>
    <cellStyle name="RowTitles-Detail 4 4 3 3" xfId="39936"/>
    <cellStyle name="RowTitles-Detail 4 4 3 3 2" xfId="39937"/>
    <cellStyle name="RowTitles-Detail 4 4 3 3 2 2" xfId="39938"/>
    <cellStyle name="RowTitles-Detail 4 4 3 3 2_Tertiary Salaries Survey" xfId="39939"/>
    <cellStyle name="RowTitles-Detail 4 4 3 3 3" xfId="39940"/>
    <cellStyle name="RowTitles-Detail 4 4 3 3_Tertiary Salaries Survey" xfId="39941"/>
    <cellStyle name="RowTitles-Detail 4 4 3 4" xfId="39942"/>
    <cellStyle name="RowTitles-Detail 4 4 3 5" xfId="39943"/>
    <cellStyle name="RowTitles-Detail 4 4 3 5 2" xfId="39944"/>
    <cellStyle name="RowTitles-Detail 4 4 3 5_Tertiary Salaries Survey" xfId="39945"/>
    <cellStyle name="RowTitles-Detail 4 4 3 6" xfId="39946"/>
    <cellStyle name="RowTitles-Detail 4 4 3_Tertiary Salaries Survey" xfId="39947"/>
    <cellStyle name="RowTitles-Detail 4 4 4" xfId="39948"/>
    <cellStyle name="RowTitles-Detail 4 4 4 2" xfId="39949"/>
    <cellStyle name="RowTitles-Detail 4 4 4 2 2" xfId="39950"/>
    <cellStyle name="RowTitles-Detail 4 4 4 2 2 2" xfId="39951"/>
    <cellStyle name="RowTitles-Detail 4 4 4 2 2_Tertiary Salaries Survey" xfId="39952"/>
    <cellStyle name="RowTitles-Detail 4 4 4 2 3" xfId="39953"/>
    <cellStyle name="RowTitles-Detail 4 4 4 2_Tertiary Salaries Survey" xfId="39954"/>
    <cellStyle name="RowTitles-Detail 4 4 4 3" xfId="39955"/>
    <cellStyle name="RowTitles-Detail 4 4 4 3 2" xfId="39956"/>
    <cellStyle name="RowTitles-Detail 4 4 4 3 2 2" xfId="39957"/>
    <cellStyle name="RowTitles-Detail 4 4 4 3 2_Tertiary Salaries Survey" xfId="39958"/>
    <cellStyle name="RowTitles-Detail 4 4 4 3 3" xfId="39959"/>
    <cellStyle name="RowTitles-Detail 4 4 4 3_Tertiary Salaries Survey" xfId="39960"/>
    <cellStyle name="RowTitles-Detail 4 4 4 4" xfId="39961"/>
    <cellStyle name="RowTitles-Detail 4 4 4 4 2" xfId="39962"/>
    <cellStyle name="RowTitles-Detail 4 4 4 4_Tertiary Salaries Survey" xfId="39963"/>
    <cellStyle name="RowTitles-Detail 4 4 4 5" xfId="39964"/>
    <cellStyle name="RowTitles-Detail 4 4 4_Tertiary Salaries Survey" xfId="39965"/>
    <cellStyle name="RowTitles-Detail 4 4 5" xfId="39966"/>
    <cellStyle name="RowTitles-Detail 4 4 5 2" xfId="39967"/>
    <cellStyle name="RowTitles-Detail 4 4 5 2 2" xfId="39968"/>
    <cellStyle name="RowTitles-Detail 4 4 5 2 2 2" xfId="39969"/>
    <cellStyle name="RowTitles-Detail 4 4 5 2 2_Tertiary Salaries Survey" xfId="39970"/>
    <cellStyle name="RowTitles-Detail 4 4 5 2 3" xfId="39971"/>
    <cellStyle name="RowTitles-Detail 4 4 5 2_Tertiary Salaries Survey" xfId="39972"/>
    <cellStyle name="RowTitles-Detail 4 4 5 3" xfId="39973"/>
    <cellStyle name="RowTitles-Detail 4 4 5 3 2" xfId="39974"/>
    <cellStyle name="RowTitles-Detail 4 4 5 3 2 2" xfId="39975"/>
    <cellStyle name="RowTitles-Detail 4 4 5 3 2_Tertiary Salaries Survey" xfId="39976"/>
    <cellStyle name="RowTitles-Detail 4 4 5 3 3" xfId="39977"/>
    <cellStyle name="RowTitles-Detail 4 4 5 3_Tertiary Salaries Survey" xfId="39978"/>
    <cellStyle name="RowTitles-Detail 4 4 5 4" xfId="39979"/>
    <cellStyle name="RowTitles-Detail 4 4 5 4 2" xfId="39980"/>
    <cellStyle name="RowTitles-Detail 4 4 5 4_Tertiary Salaries Survey" xfId="39981"/>
    <cellStyle name="RowTitles-Detail 4 4 5 5" xfId="39982"/>
    <cellStyle name="RowTitles-Detail 4 4 5_Tertiary Salaries Survey" xfId="39983"/>
    <cellStyle name="RowTitles-Detail 4 4 6" xfId="39984"/>
    <cellStyle name="RowTitles-Detail 4 4 6 2" xfId="39985"/>
    <cellStyle name="RowTitles-Detail 4 4 6 2 2" xfId="39986"/>
    <cellStyle name="RowTitles-Detail 4 4 6 2 2 2" xfId="39987"/>
    <cellStyle name="RowTitles-Detail 4 4 6 2 2_Tertiary Salaries Survey" xfId="39988"/>
    <cellStyle name="RowTitles-Detail 4 4 6 2 3" xfId="39989"/>
    <cellStyle name="RowTitles-Detail 4 4 6 2_Tertiary Salaries Survey" xfId="39990"/>
    <cellStyle name="RowTitles-Detail 4 4 6 3" xfId="39991"/>
    <cellStyle name="RowTitles-Detail 4 4 6 3 2" xfId="39992"/>
    <cellStyle name="RowTitles-Detail 4 4 6 3 2 2" xfId="39993"/>
    <cellStyle name="RowTitles-Detail 4 4 6 3 2_Tertiary Salaries Survey" xfId="39994"/>
    <cellStyle name="RowTitles-Detail 4 4 6 3 3" xfId="39995"/>
    <cellStyle name="RowTitles-Detail 4 4 6 3_Tertiary Salaries Survey" xfId="39996"/>
    <cellStyle name="RowTitles-Detail 4 4 6 4" xfId="39997"/>
    <cellStyle name="RowTitles-Detail 4 4 6 4 2" xfId="39998"/>
    <cellStyle name="RowTitles-Detail 4 4 6 4_Tertiary Salaries Survey" xfId="39999"/>
    <cellStyle name="RowTitles-Detail 4 4 6 5" xfId="40000"/>
    <cellStyle name="RowTitles-Detail 4 4 6_Tertiary Salaries Survey" xfId="40001"/>
    <cellStyle name="RowTitles-Detail 4 4 7" xfId="40002"/>
    <cellStyle name="RowTitles-Detail 4 4 7 2" xfId="40003"/>
    <cellStyle name="RowTitles-Detail 4 4 7 2 2" xfId="40004"/>
    <cellStyle name="RowTitles-Detail 4 4 7 2_Tertiary Salaries Survey" xfId="40005"/>
    <cellStyle name="RowTitles-Detail 4 4 7 3" xfId="40006"/>
    <cellStyle name="RowTitles-Detail 4 4 7_Tertiary Salaries Survey" xfId="40007"/>
    <cellStyle name="RowTitles-Detail 4 4 8" xfId="40008"/>
    <cellStyle name="RowTitles-Detail 4 4 9" xfId="40009"/>
    <cellStyle name="RowTitles-Detail 4 4_STUD aligned by INSTIT" xfId="40010"/>
    <cellStyle name="RowTitles-Detail 4 5" xfId="40011"/>
    <cellStyle name="RowTitles-Detail 4 5 2" xfId="40012"/>
    <cellStyle name="RowTitles-Detail 4 5 2 2" xfId="40013"/>
    <cellStyle name="RowTitles-Detail 4 5 2 2 2" xfId="40014"/>
    <cellStyle name="RowTitles-Detail 4 5 2 2 2 2" xfId="40015"/>
    <cellStyle name="RowTitles-Detail 4 5 2 2 2_Tertiary Salaries Survey" xfId="40016"/>
    <cellStyle name="RowTitles-Detail 4 5 2 2 3" xfId="40017"/>
    <cellStyle name="RowTitles-Detail 4 5 2 2_Tertiary Salaries Survey" xfId="40018"/>
    <cellStyle name="RowTitles-Detail 4 5 2 3" xfId="40019"/>
    <cellStyle name="RowTitles-Detail 4 5 2 3 2" xfId="40020"/>
    <cellStyle name="RowTitles-Detail 4 5 2 3 2 2" xfId="40021"/>
    <cellStyle name="RowTitles-Detail 4 5 2 3 2_Tertiary Salaries Survey" xfId="40022"/>
    <cellStyle name="RowTitles-Detail 4 5 2 3 3" xfId="40023"/>
    <cellStyle name="RowTitles-Detail 4 5 2 3_Tertiary Salaries Survey" xfId="40024"/>
    <cellStyle name="RowTitles-Detail 4 5 2 4" xfId="40025"/>
    <cellStyle name="RowTitles-Detail 4 5 2 5" xfId="40026"/>
    <cellStyle name="RowTitles-Detail 4 5 2 5 2" xfId="40027"/>
    <cellStyle name="RowTitles-Detail 4 5 2 5_Tertiary Salaries Survey" xfId="40028"/>
    <cellStyle name="RowTitles-Detail 4 5 2 6" xfId="40029"/>
    <cellStyle name="RowTitles-Detail 4 5 2_Tertiary Salaries Survey" xfId="40030"/>
    <cellStyle name="RowTitles-Detail 4 5 3" xfId="40031"/>
    <cellStyle name="RowTitles-Detail 4 5 3 2" xfId="40032"/>
    <cellStyle name="RowTitles-Detail 4 5 3 2 2" xfId="40033"/>
    <cellStyle name="RowTitles-Detail 4 5 3 2 2 2" xfId="40034"/>
    <cellStyle name="RowTitles-Detail 4 5 3 2 2_Tertiary Salaries Survey" xfId="40035"/>
    <cellStyle name="RowTitles-Detail 4 5 3 2 3" xfId="40036"/>
    <cellStyle name="RowTitles-Detail 4 5 3 2_Tertiary Salaries Survey" xfId="40037"/>
    <cellStyle name="RowTitles-Detail 4 5 3 3" xfId="40038"/>
    <cellStyle name="RowTitles-Detail 4 5 3 3 2" xfId="40039"/>
    <cellStyle name="RowTitles-Detail 4 5 3 3 2 2" xfId="40040"/>
    <cellStyle name="RowTitles-Detail 4 5 3 3 2_Tertiary Salaries Survey" xfId="40041"/>
    <cellStyle name="RowTitles-Detail 4 5 3 3 3" xfId="40042"/>
    <cellStyle name="RowTitles-Detail 4 5 3 3_Tertiary Salaries Survey" xfId="40043"/>
    <cellStyle name="RowTitles-Detail 4 5 3 4" xfId="40044"/>
    <cellStyle name="RowTitles-Detail 4 5 3 5" xfId="40045"/>
    <cellStyle name="RowTitles-Detail 4 5 3_Tertiary Salaries Survey" xfId="40046"/>
    <cellStyle name="RowTitles-Detail 4 5 4" xfId="40047"/>
    <cellStyle name="RowTitles-Detail 4 5 4 2" xfId="40048"/>
    <cellStyle name="RowTitles-Detail 4 5 4 2 2" xfId="40049"/>
    <cellStyle name="RowTitles-Detail 4 5 4 2 2 2" xfId="40050"/>
    <cellStyle name="RowTitles-Detail 4 5 4 2 2_Tertiary Salaries Survey" xfId="40051"/>
    <cellStyle name="RowTitles-Detail 4 5 4 2 3" xfId="40052"/>
    <cellStyle name="RowTitles-Detail 4 5 4 2_Tertiary Salaries Survey" xfId="40053"/>
    <cellStyle name="RowTitles-Detail 4 5 4 3" xfId="40054"/>
    <cellStyle name="RowTitles-Detail 4 5 4 3 2" xfId="40055"/>
    <cellStyle name="RowTitles-Detail 4 5 4 3 2 2" xfId="40056"/>
    <cellStyle name="RowTitles-Detail 4 5 4 3 2_Tertiary Salaries Survey" xfId="40057"/>
    <cellStyle name="RowTitles-Detail 4 5 4 3 3" xfId="40058"/>
    <cellStyle name="RowTitles-Detail 4 5 4 3_Tertiary Salaries Survey" xfId="40059"/>
    <cellStyle name="RowTitles-Detail 4 5 4 4" xfId="40060"/>
    <cellStyle name="RowTitles-Detail 4 5 4 4 2" xfId="40061"/>
    <cellStyle name="RowTitles-Detail 4 5 4 4_Tertiary Salaries Survey" xfId="40062"/>
    <cellStyle name="RowTitles-Detail 4 5 4 5" xfId="40063"/>
    <cellStyle name="RowTitles-Detail 4 5 4_Tertiary Salaries Survey" xfId="40064"/>
    <cellStyle name="RowTitles-Detail 4 5 5" xfId="40065"/>
    <cellStyle name="RowTitles-Detail 4 5 5 2" xfId="40066"/>
    <cellStyle name="RowTitles-Detail 4 5 5 2 2" xfId="40067"/>
    <cellStyle name="RowTitles-Detail 4 5 5 2 2 2" xfId="40068"/>
    <cellStyle name="RowTitles-Detail 4 5 5 2 2_Tertiary Salaries Survey" xfId="40069"/>
    <cellStyle name="RowTitles-Detail 4 5 5 2 3" xfId="40070"/>
    <cellStyle name="RowTitles-Detail 4 5 5 2_Tertiary Salaries Survey" xfId="40071"/>
    <cellStyle name="RowTitles-Detail 4 5 5 3" xfId="40072"/>
    <cellStyle name="RowTitles-Detail 4 5 5 3 2" xfId="40073"/>
    <cellStyle name="RowTitles-Detail 4 5 5 3 2 2" xfId="40074"/>
    <cellStyle name="RowTitles-Detail 4 5 5 3 2_Tertiary Salaries Survey" xfId="40075"/>
    <cellStyle name="RowTitles-Detail 4 5 5 3 3" xfId="40076"/>
    <cellStyle name="RowTitles-Detail 4 5 5 3_Tertiary Salaries Survey" xfId="40077"/>
    <cellStyle name="RowTitles-Detail 4 5 5 4" xfId="40078"/>
    <cellStyle name="RowTitles-Detail 4 5 5 4 2" xfId="40079"/>
    <cellStyle name="RowTitles-Detail 4 5 5 4_Tertiary Salaries Survey" xfId="40080"/>
    <cellStyle name="RowTitles-Detail 4 5 5 5" xfId="40081"/>
    <cellStyle name="RowTitles-Detail 4 5 5_Tertiary Salaries Survey" xfId="40082"/>
    <cellStyle name="RowTitles-Detail 4 5 6" xfId="40083"/>
    <cellStyle name="RowTitles-Detail 4 5 6 2" xfId="40084"/>
    <cellStyle name="RowTitles-Detail 4 5 6 2 2" xfId="40085"/>
    <cellStyle name="RowTitles-Detail 4 5 6 2 2 2" xfId="40086"/>
    <cellStyle name="RowTitles-Detail 4 5 6 2 2_Tertiary Salaries Survey" xfId="40087"/>
    <cellStyle name="RowTitles-Detail 4 5 6 2 3" xfId="40088"/>
    <cellStyle name="RowTitles-Detail 4 5 6 2_Tertiary Salaries Survey" xfId="40089"/>
    <cellStyle name="RowTitles-Detail 4 5 6 3" xfId="40090"/>
    <cellStyle name="RowTitles-Detail 4 5 6 3 2" xfId="40091"/>
    <cellStyle name="RowTitles-Detail 4 5 6 3 2 2" xfId="40092"/>
    <cellStyle name="RowTitles-Detail 4 5 6 3 2_Tertiary Salaries Survey" xfId="40093"/>
    <cellStyle name="RowTitles-Detail 4 5 6 3 3" xfId="40094"/>
    <cellStyle name="RowTitles-Detail 4 5 6 3_Tertiary Salaries Survey" xfId="40095"/>
    <cellStyle name="RowTitles-Detail 4 5 6 4" xfId="40096"/>
    <cellStyle name="RowTitles-Detail 4 5 6 4 2" xfId="40097"/>
    <cellStyle name="RowTitles-Detail 4 5 6 4_Tertiary Salaries Survey" xfId="40098"/>
    <cellStyle name="RowTitles-Detail 4 5 6 5" xfId="40099"/>
    <cellStyle name="RowTitles-Detail 4 5 6_Tertiary Salaries Survey" xfId="40100"/>
    <cellStyle name="RowTitles-Detail 4 5 7" xfId="40101"/>
    <cellStyle name="RowTitles-Detail 4 5 7 2" xfId="40102"/>
    <cellStyle name="RowTitles-Detail 4 5 7 2 2" xfId="40103"/>
    <cellStyle name="RowTitles-Detail 4 5 7 2_Tertiary Salaries Survey" xfId="40104"/>
    <cellStyle name="RowTitles-Detail 4 5 7 3" xfId="40105"/>
    <cellStyle name="RowTitles-Detail 4 5 7_Tertiary Salaries Survey" xfId="40106"/>
    <cellStyle name="RowTitles-Detail 4 5 8" xfId="40107"/>
    <cellStyle name="RowTitles-Detail 4 5 8 2" xfId="40108"/>
    <cellStyle name="RowTitles-Detail 4 5 8 2 2" xfId="40109"/>
    <cellStyle name="RowTitles-Detail 4 5 8 2_Tertiary Salaries Survey" xfId="40110"/>
    <cellStyle name="RowTitles-Detail 4 5 8 3" xfId="40111"/>
    <cellStyle name="RowTitles-Detail 4 5 8_Tertiary Salaries Survey" xfId="40112"/>
    <cellStyle name="RowTitles-Detail 4 5 9" xfId="40113"/>
    <cellStyle name="RowTitles-Detail 4 5_STUD aligned by INSTIT" xfId="40114"/>
    <cellStyle name="RowTitles-Detail 4 6" xfId="40115"/>
    <cellStyle name="RowTitles-Detail 4 6 2" xfId="40116"/>
    <cellStyle name="RowTitles-Detail 4 6 2 2" xfId="40117"/>
    <cellStyle name="RowTitles-Detail 4 6 2 2 2" xfId="40118"/>
    <cellStyle name="RowTitles-Detail 4 6 2 2 2 2" xfId="40119"/>
    <cellStyle name="RowTitles-Detail 4 6 2 2 2_Tertiary Salaries Survey" xfId="40120"/>
    <cellStyle name="RowTitles-Detail 4 6 2 2 3" xfId="40121"/>
    <cellStyle name="RowTitles-Detail 4 6 2 2_Tertiary Salaries Survey" xfId="40122"/>
    <cellStyle name="RowTitles-Detail 4 6 2 3" xfId="40123"/>
    <cellStyle name="RowTitles-Detail 4 6 2 3 2" xfId="40124"/>
    <cellStyle name="RowTitles-Detail 4 6 2 3 2 2" xfId="40125"/>
    <cellStyle name="RowTitles-Detail 4 6 2 3 2_Tertiary Salaries Survey" xfId="40126"/>
    <cellStyle name="RowTitles-Detail 4 6 2 3 3" xfId="40127"/>
    <cellStyle name="RowTitles-Detail 4 6 2 3_Tertiary Salaries Survey" xfId="40128"/>
    <cellStyle name="RowTitles-Detail 4 6 2 4" xfId="40129"/>
    <cellStyle name="RowTitles-Detail 4 6 2 5" xfId="40130"/>
    <cellStyle name="RowTitles-Detail 4 6 2 5 2" xfId="40131"/>
    <cellStyle name="RowTitles-Detail 4 6 2 5_Tertiary Salaries Survey" xfId="40132"/>
    <cellStyle name="RowTitles-Detail 4 6 2 6" xfId="40133"/>
    <cellStyle name="RowTitles-Detail 4 6 2_Tertiary Salaries Survey" xfId="40134"/>
    <cellStyle name="RowTitles-Detail 4 6 3" xfId="40135"/>
    <cellStyle name="RowTitles-Detail 4 6 3 2" xfId="40136"/>
    <cellStyle name="RowTitles-Detail 4 6 3 2 2" xfId="40137"/>
    <cellStyle name="RowTitles-Detail 4 6 3 2 2 2" xfId="40138"/>
    <cellStyle name="RowTitles-Detail 4 6 3 2 2_Tertiary Salaries Survey" xfId="40139"/>
    <cellStyle name="RowTitles-Detail 4 6 3 2 3" xfId="40140"/>
    <cellStyle name="RowTitles-Detail 4 6 3 2_Tertiary Salaries Survey" xfId="40141"/>
    <cellStyle name="RowTitles-Detail 4 6 3 3" xfId="40142"/>
    <cellStyle name="RowTitles-Detail 4 6 3 3 2" xfId="40143"/>
    <cellStyle name="RowTitles-Detail 4 6 3 3 2 2" xfId="40144"/>
    <cellStyle name="RowTitles-Detail 4 6 3 3 2_Tertiary Salaries Survey" xfId="40145"/>
    <cellStyle name="RowTitles-Detail 4 6 3 3 3" xfId="40146"/>
    <cellStyle name="RowTitles-Detail 4 6 3 3_Tertiary Salaries Survey" xfId="40147"/>
    <cellStyle name="RowTitles-Detail 4 6 3 4" xfId="40148"/>
    <cellStyle name="RowTitles-Detail 4 6 3 5" xfId="40149"/>
    <cellStyle name="RowTitles-Detail 4 6 3_Tertiary Salaries Survey" xfId="40150"/>
    <cellStyle name="RowTitles-Detail 4 6 4" xfId="40151"/>
    <cellStyle name="RowTitles-Detail 4 6 4 2" xfId="40152"/>
    <cellStyle name="RowTitles-Detail 4 6 4 2 2" xfId="40153"/>
    <cellStyle name="RowTitles-Detail 4 6 4 2 2 2" xfId="40154"/>
    <cellStyle name="RowTitles-Detail 4 6 4 2 2_Tertiary Salaries Survey" xfId="40155"/>
    <cellStyle name="RowTitles-Detail 4 6 4 2 3" xfId="40156"/>
    <cellStyle name="RowTitles-Detail 4 6 4 2_Tertiary Salaries Survey" xfId="40157"/>
    <cellStyle name="RowTitles-Detail 4 6 4 3" xfId="40158"/>
    <cellStyle name="RowTitles-Detail 4 6 4 3 2" xfId="40159"/>
    <cellStyle name="RowTitles-Detail 4 6 4 3 2 2" xfId="40160"/>
    <cellStyle name="RowTitles-Detail 4 6 4 3 2_Tertiary Salaries Survey" xfId="40161"/>
    <cellStyle name="RowTitles-Detail 4 6 4 3 3" xfId="40162"/>
    <cellStyle name="RowTitles-Detail 4 6 4 3_Tertiary Salaries Survey" xfId="40163"/>
    <cellStyle name="RowTitles-Detail 4 6 4 4" xfId="40164"/>
    <cellStyle name="RowTitles-Detail 4 6 4 5" xfId="40165"/>
    <cellStyle name="RowTitles-Detail 4 6 4 5 2" xfId="40166"/>
    <cellStyle name="RowTitles-Detail 4 6 4 5_Tertiary Salaries Survey" xfId="40167"/>
    <cellStyle name="RowTitles-Detail 4 6 4 6" xfId="40168"/>
    <cellStyle name="RowTitles-Detail 4 6 4_Tertiary Salaries Survey" xfId="40169"/>
    <cellStyle name="RowTitles-Detail 4 6 5" xfId="40170"/>
    <cellStyle name="RowTitles-Detail 4 6 5 2" xfId="40171"/>
    <cellStyle name="RowTitles-Detail 4 6 5 2 2" xfId="40172"/>
    <cellStyle name="RowTitles-Detail 4 6 5 2 2 2" xfId="40173"/>
    <cellStyle name="RowTitles-Detail 4 6 5 2 2_Tertiary Salaries Survey" xfId="40174"/>
    <cellStyle name="RowTitles-Detail 4 6 5 2 3" xfId="40175"/>
    <cellStyle name="RowTitles-Detail 4 6 5 2_Tertiary Salaries Survey" xfId="40176"/>
    <cellStyle name="RowTitles-Detail 4 6 5 3" xfId="40177"/>
    <cellStyle name="RowTitles-Detail 4 6 5 3 2" xfId="40178"/>
    <cellStyle name="RowTitles-Detail 4 6 5 3 2 2" xfId="40179"/>
    <cellStyle name="RowTitles-Detail 4 6 5 3 2_Tertiary Salaries Survey" xfId="40180"/>
    <cellStyle name="RowTitles-Detail 4 6 5 3 3" xfId="40181"/>
    <cellStyle name="RowTitles-Detail 4 6 5 3_Tertiary Salaries Survey" xfId="40182"/>
    <cellStyle name="RowTitles-Detail 4 6 5 4" xfId="40183"/>
    <cellStyle name="RowTitles-Detail 4 6 5 4 2" xfId="40184"/>
    <cellStyle name="RowTitles-Detail 4 6 5 4_Tertiary Salaries Survey" xfId="40185"/>
    <cellStyle name="RowTitles-Detail 4 6 5 5" xfId="40186"/>
    <cellStyle name="RowTitles-Detail 4 6 5_Tertiary Salaries Survey" xfId="40187"/>
    <cellStyle name="RowTitles-Detail 4 6 6" xfId="40188"/>
    <cellStyle name="RowTitles-Detail 4 6 6 2" xfId="40189"/>
    <cellStyle name="RowTitles-Detail 4 6 6 2 2" xfId="40190"/>
    <cellStyle name="RowTitles-Detail 4 6 6 2 2 2" xfId="40191"/>
    <cellStyle name="RowTitles-Detail 4 6 6 2 2_Tertiary Salaries Survey" xfId="40192"/>
    <cellStyle name="RowTitles-Detail 4 6 6 2 3" xfId="40193"/>
    <cellStyle name="RowTitles-Detail 4 6 6 2_Tertiary Salaries Survey" xfId="40194"/>
    <cellStyle name="RowTitles-Detail 4 6 6 3" xfId="40195"/>
    <cellStyle name="RowTitles-Detail 4 6 6 3 2" xfId="40196"/>
    <cellStyle name="RowTitles-Detail 4 6 6 3 2 2" xfId="40197"/>
    <cellStyle name="RowTitles-Detail 4 6 6 3 2_Tertiary Salaries Survey" xfId="40198"/>
    <cellStyle name="RowTitles-Detail 4 6 6 3 3" xfId="40199"/>
    <cellStyle name="RowTitles-Detail 4 6 6 3_Tertiary Salaries Survey" xfId="40200"/>
    <cellStyle name="RowTitles-Detail 4 6 6 4" xfId="40201"/>
    <cellStyle name="RowTitles-Detail 4 6 6 4 2" xfId="40202"/>
    <cellStyle name="RowTitles-Detail 4 6 6 4_Tertiary Salaries Survey" xfId="40203"/>
    <cellStyle name="RowTitles-Detail 4 6 6 5" xfId="40204"/>
    <cellStyle name="RowTitles-Detail 4 6 6_Tertiary Salaries Survey" xfId="40205"/>
    <cellStyle name="RowTitles-Detail 4 6 7" xfId="40206"/>
    <cellStyle name="RowTitles-Detail 4 6 7 2" xfId="40207"/>
    <cellStyle name="RowTitles-Detail 4 6 7 2 2" xfId="40208"/>
    <cellStyle name="RowTitles-Detail 4 6 7 2_Tertiary Salaries Survey" xfId="40209"/>
    <cellStyle name="RowTitles-Detail 4 6 7 3" xfId="40210"/>
    <cellStyle name="RowTitles-Detail 4 6 7_Tertiary Salaries Survey" xfId="40211"/>
    <cellStyle name="RowTitles-Detail 4 6 8" xfId="40212"/>
    <cellStyle name="RowTitles-Detail 4 6 9" xfId="40213"/>
    <cellStyle name="RowTitles-Detail 4 6_STUD aligned by INSTIT" xfId="40214"/>
    <cellStyle name="RowTitles-Detail 4 7" xfId="40215"/>
    <cellStyle name="RowTitles-Detail 4 7 2" xfId="40216"/>
    <cellStyle name="RowTitles-Detail 4 7 2 2" xfId="40217"/>
    <cellStyle name="RowTitles-Detail 4 7 2 2 2" xfId="40218"/>
    <cellStyle name="RowTitles-Detail 4 7 2 2_Tertiary Salaries Survey" xfId="40219"/>
    <cellStyle name="RowTitles-Detail 4 7 2 3" xfId="40220"/>
    <cellStyle name="RowTitles-Detail 4 7 2_Tertiary Salaries Survey" xfId="40221"/>
    <cellStyle name="RowTitles-Detail 4 7 3" xfId="40222"/>
    <cellStyle name="RowTitles-Detail 4 7 3 2" xfId="40223"/>
    <cellStyle name="RowTitles-Detail 4 7 3 2 2" xfId="40224"/>
    <cellStyle name="RowTitles-Detail 4 7 3 2_Tertiary Salaries Survey" xfId="40225"/>
    <cellStyle name="RowTitles-Detail 4 7 3 3" xfId="40226"/>
    <cellStyle name="RowTitles-Detail 4 7 3_Tertiary Salaries Survey" xfId="40227"/>
    <cellStyle name="RowTitles-Detail 4 7 4" xfId="40228"/>
    <cellStyle name="RowTitles-Detail 4 7 5" xfId="40229"/>
    <cellStyle name="RowTitles-Detail 4 7 5 2" xfId="40230"/>
    <cellStyle name="RowTitles-Detail 4 7 5_Tertiary Salaries Survey" xfId="40231"/>
    <cellStyle name="RowTitles-Detail 4 7 6" xfId="40232"/>
    <cellStyle name="RowTitles-Detail 4 7_Tertiary Salaries Survey" xfId="40233"/>
    <cellStyle name="RowTitles-Detail 4 8" xfId="40234"/>
    <cellStyle name="RowTitles-Detail 4 8 2" xfId="40235"/>
    <cellStyle name="RowTitles-Detail 4 8 2 2" xfId="40236"/>
    <cellStyle name="RowTitles-Detail 4 8 2 2 2" xfId="40237"/>
    <cellStyle name="RowTitles-Detail 4 8 2 2_Tertiary Salaries Survey" xfId="40238"/>
    <cellStyle name="RowTitles-Detail 4 8 2 3" xfId="40239"/>
    <cellStyle name="RowTitles-Detail 4 8 2_Tertiary Salaries Survey" xfId="40240"/>
    <cellStyle name="RowTitles-Detail 4 8 3" xfId="40241"/>
    <cellStyle name="RowTitles-Detail 4 8 3 2" xfId="40242"/>
    <cellStyle name="RowTitles-Detail 4 8 3 2 2" xfId="40243"/>
    <cellStyle name="RowTitles-Detail 4 8 3 2_Tertiary Salaries Survey" xfId="40244"/>
    <cellStyle name="RowTitles-Detail 4 8 3 3" xfId="40245"/>
    <cellStyle name="RowTitles-Detail 4 8 3_Tertiary Salaries Survey" xfId="40246"/>
    <cellStyle name="RowTitles-Detail 4 8 4" xfId="40247"/>
    <cellStyle name="RowTitles-Detail 4 8 5" xfId="40248"/>
    <cellStyle name="RowTitles-Detail 4 8_Tertiary Salaries Survey" xfId="40249"/>
    <cellStyle name="RowTitles-Detail 4 9" xfId="40250"/>
    <cellStyle name="RowTitles-Detail 4 9 2" xfId="40251"/>
    <cellStyle name="RowTitles-Detail 4 9 2 2" xfId="40252"/>
    <cellStyle name="RowTitles-Detail 4 9 2 2 2" xfId="40253"/>
    <cellStyle name="RowTitles-Detail 4 9 2 2_Tertiary Salaries Survey" xfId="40254"/>
    <cellStyle name="RowTitles-Detail 4 9 2 3" xfId="40255"/>
    <cellStyle name="RowTitles-Detail 4 9 2_Tertiary Salaries Survey" xfId="40256"/>
    <cellStyle name="RowTitles-Detail 4 9 3" xfId="40257"/>
    <cellStyle name="RowTitles-Detail 4 9 3 2" xfId="40258"/>
    <cellStyle name="RowTitles-Detail 4 9 3 2 2" xfId="40259"/>
    <cellStyle name="RowTitles-Detail 4 9 3 2_Tertiary Salaries Survey" xfId="40260"/>
    <cellStyle name="RowTitles-Detail 4 9 3 3" xfId="40261"/>
    <cellStyle name="RowTitles-Detail 4 9 3_Tertiary Salaries Survey" xfId="40262"/>
    <cellStyle name="RowTitles-Detail 4 9 4" xfId="40263"/>
    <cellStyle name="RowTitles-Detail 4 9 5" xfId="40264"/>
    <cellStyle name="RowTitles-Detail 4 9 5 2" xfId="40265"/>
    <cellStyle name="RowTitles-Detail 4 9 5_Tertiary Salaries Survey" xfId="40266"/>
    <cellStyle name="RowTitles-Detail 4 9 6" xfId="40267"/>
    <cellStyle name="RowTitles-Detail 4 9_Tertiary Salaries Survey" xfId="40268"/>
    <cellStyle name="RowTitles-Detail 4_STUD aligned by INSTIT" xfId="40269"/>
    <cellStyle name="RowTitles-Detail 5" xfId="40270"/>
    <cellStyle name="RowTitles-Detail 5 10" xfId="40271"/>
    <cellStyle name="RowTitles-Detail 5 2" xfId="40272"/>
    <cellStyle name="RowTitles-Detail 5 2 2" xfId="40273"/>
    <cellStyle name="RowTitles-Detail 5 2 2 2" xfId="40274"/>
    <cellStyle name="RowTitles-Detail 5 2 2 2 2" xfId="40275"/>
    <cellStyle name="RowTitles-Detail 5 2 2 2_Tertiary Salaries Survey" xfId="40276"/>
    <cellStyle name="RowTitles-Detail 5 2 2 3" xfId="40277"/>
    <cellStyle name="RowTitles-Detail 5 2 2_Tertiary Salaries Survey" xfId="40278"/>
    <cellStyle name="RowTitles-Detail 5 2 3" xfId="40279"/>
    <cellStyle name="RowTitles-Detail 5 2 3 2" xfId="40280"/>
    <cellStyle name="RowTitles-Detail 5 2 3 2 2" xfId="40281"/>
    <cellStyle name="RowTitles-Detail 5 2 3 2_Tertiary Salaries Survey" xfId="40282"/>
    <cellStyle name="RowTitles-Detail 5 2 3 3" xfId="40283"/>
    <cellStyle name="RowTitles-Detail 5 2 3_Tertiary Salaries Survey" xfId="40284"/>
    <cellStyle name="RowTitles-Detail 5 2 4" xfId="40285"/>
    <cellStyle name="RowTitles-Detail 5 2 5" xfId="40286"/>
    <cellStyle name="RowTitles-Detail 5 2_Tertiary Salaries Survey" xfId="40287"/>
    <cellStyle name="RowTitles-Detail 5 3" xfId="40288"/>
    <cellStyle name="RowTitles-Detail 5 3 2" xfId="40289"/>
    <cellStyle name="RowTitles-Detail 5 3 2 2" xfId="40290"/>
    <cellStyle name="RowTitles-Detail 5 3 2 2 2" xfId="40291"/>
    <cellStyle name="RowTitles-Detail 5 3 2 2_Tertiary Salaries Survey" xfId="40292"/>
    <cellStyle name="RowTitles-Detail 5 3 2 3" xfId="40293"/>
    <cellStyle name="RowTitles-Detail 5 3 2_Tertiary Salaries Survey" xfId="40294"/>
    <cellStyle name="RowTitles-Detail 5 3 3" xfId="40295"/>
    <cellStyle name="RowTitles-Detail 5 3 3 2" xfId="40296"/>
    <cellStyle name="RowTitles-Detail 5 3 3 2 2" xfId="40297"/>
    <cellStyle name="RowTitles-Detail 5 3 3 2_Tertiary Salaries Survey" xfId="40298"/>
    <cellStyle name="RowTitles-Detail 5 3 3 3" xfId="40299"/>
    <cellStyle name="RowTitles-Detail 5 3 3_Tertiary Salaries Survey" xfId="40300"/>
    <cellStyle name="RowTitles-Detail 5 3 4" xfId="40301"/>
    <cellStyle name="RowTitles-Detail 5 3 5" xfId="40302"/>
    <cellStyle name="RowTitles-Detail 5 3 5 2" xfId="40303"/>
    <cellStyle name="RowTitles-Detail 5 3 5_Tertiary Salaries Survey" xfId="40304"/>
    <cellStyle name="RowTitles-Detail 5 3 6" xfId="40305"/>
    <cellStyle name="RowTitles-Detail 5 3_Tertiary Salaries Survey" xfId="40306"/>
    <cellStyle name="RowTitles-Detail 5 4" xfId="40307"/>
    <cellStyle name="RowTitles-Detail 5 4 2" xfId="40308"/>
    <cellStyle name="RowTitles-Detail 5 4 2 2" xfId="40309"/>
    <cellStyle name="RowTitles-Detail 5 4 2 2 2" xfId="40310"/>
    <cellStyle name="RowTitles-Detail 5 4 2 2_Tertiary Salaries Survey" xfId="40311"/>
    <cellStyle name="RowTitles-Detail 5 4 2 3" xfId="40312"/>
    <cellStyle name="RowTitles-Detail 5 4 2_Tertiary Salaries Survey" xfId="40313"/>
    <cellStyle name="RowTitles-Detail 5 4 3" xfId="40314"/>
    <cellStyle name="RowTitles-Detail 5 4 3 2" xfId="40315"/>
    <cellStyle name="RowTitles-Detail 5 4 3 2 2" xfId="40316"/>
    <cellStyle name="RowTitles-Detail 5 4 3 2_Tertiary Salaries Survey" xfId="40317"/>
    <cellStyle name="RowTitles-Detail 5 4 3 3" xfId="40318"/>
    <cellStyle name="RowTitles-Detail 5 4 3_Tertiary Salaries Survey" xfId="40319"/>
    <cellStyle name="RowTitles-Detail 5 4 4" xfId="40320"/>
    <cellStyle name="RowTitles-Detail 5 4 4 2" xfId="40321"/>
    <cellStyle name="RowTitles-Detail 5 4 4_Tertiary Salaries Survey" xfId="40322"/>
    <cellStyle name="RowTitles-Detail 5 4 5" xfId="40323"/>
    <cellStyle name="RowTitles-Detail 5 4_Tertiary Salaries Survey" xfId="40324"/>
    <cellStyle name="RowTitles-Detail 5 5" xfId="40325"/>
    <cellStyle name="RowTitles-Detail 5 5 2" xfId="40326"/>
    <cellStyle name="RowTitles-Detail 5 5 2 2" xfId="40327"/>
    <cellStyle name="RowTitles-Detail 5 5 2 2 2" xfId="40328"/>
    <cellStyle name="RowTitles-Detail 5 5 2 2_Tertiary Salaries Survey" xfId="40329"/>
    <cellStyle name="RowTitles-Detail 5 5 2 3" xfId="40330"/>
    <cellStyle name="RowTitles-Detail 5 5 2_Tertiary Salaries Survey" xfId="40331"/>
    <cellStyle name="RowTitles-Detail 5 5 3" xfId="40332"/>
    <cellStyle name="RowTitles-Detail 5 5 3 2" xfId="40333"/>
    <cellStyle name="RowTitles-Detail 5 5 3 2 2" xfId="40334"/>
    <cellStyle name="RowTitles-Detail 5 5 3 2_Tertiary Salaries Survey" xfId="40335"/>
    <cellStyle name="RowTitles-Detail 5 5 3 3" xfId="40336"/>
    <cellStyle name="RowTitles-Detail 5 5 3_Tertiary Salaries Survey" xfId="40337"/>
    <cellStyle name="RowTitles-Detail 5 5 4" xfId="40338"/>
    <cellStyle name="RowTitles-Detail 5 5 4 2" xfId="40339"/>
    <cellStyle name="RowTitles-Detail 5 5 4_Tertiary Salaries Survey" xfId="40340"/>
    <cellStyle name="RowTitles-Detail 5 5 5" xfId="40341"/>
    <cellStyle name="RowTitles-Detail 5 5_Tertiary Salaries Survey" xfId="40342"/>
    <cellStyle name="RowTitles-Detail 5 6" xfId="40343"/>
    <cellStyle name="RowTitles-Detail 5 6 2" xfId="40344"/>
    <cellStyle name="RowTitles-Detail 5 6 2 2" xfId="40345"/>
    <cellStyle name="RowTitles-Detail 5 6 2 2 2" xfId="40346"/>
    <cellStyle name="RowTitles-Detail 5 6 2 2_Tertiary Salaries Survey" xfId="40347"/>
    <cellStyle name="RowTitles-Detail 5 6 2 3" xfId="40348"/>
    <cellStyle name="RowTitles-Detail 5 6 2_Tertiary Salaries Survey" xfId="40349"/>
    <cellStyle name="RowTitles-Detail 5 6 3" xfId="40350"/>
    <cellStyle name="RowTitles-Detail 5 6 3 2" xfId="40351"/>
    <cellStyle name="RowTitles-Detail 5 6 3 2 2" xfId="40352"/>
    <cellStyle name="RowTitles-Detail 5 6 3 2_Tertiary Salaries Survey" xfId="40353"/>
    <cellStyle name="RowTitles-Detail 5 6 3 3" xfId="40354"/>
    <cellStyle name="RowTitles-Detail 5 6 3_Tertiary Salaries Survey" xfId="40355"/>
    <cellStyle name="RowTitles-Detail 5 6 4" xfId="40356"/>
    <cellStyle name="RowTitles-Detail 5 6 4 2" xfId="40357"/>
    <cellStyle name="RowTitles-Detail 5 6 4_Tertiary Salaries Survey" xfId="40358"/>
    <cellStyle name="RowTitles-Detail 5 6 5" xfId="40359"/>
    <cellStyle name="RowTitles-Detail 5 6_Tertiary Salaries Survey" xfId="40360"/>
    <cellStyle name="RowTitles-Detail 5 7" xfId="40361"/>
    <cellStyle name="RowTitles-Detail 5 7 2" xfId="40362"/>
    <cellStyle name="RowTitles-Detail 5 7 2 2" xfId="40363"/>
    <cellStyle name="RowTitles-Detail 5 7 2_Tertiary Salaries Survey" xfId="40364"/>
    <cellStyle name="RowTitles-Detail 5 7 3" xfId="40365"/>
    <cellStyle name="RowTitles-Detail 5 7_Tertiary Salaries Survey" xfId="40366"/>
    <cellStyle name="RowTitles-Detail 5 8" xfId="40367"/>
    <cellStyle name="RowTitles-Detail 5 9" xfId="40368"/>
    <cellStyle name="RowTitles-Detail 5_STUD aligned by INSTIT" xfId="40369"/>
    <cellStyle name="RowTitles-Detail 6" xfId="40370"/>
    <cellStyle name="RowTitles-Detail 6 2" xfId="40371"/>
    <cellStyle name="RowTitles-Detail 6 2 2" xfId="40372"/>
    <cellStyle name="RowTitles-Detail 6 2 2 2" xfId="40373"/>
    <cellStyle name="RowTitles-Detail 6 2 2 2 2" xfId="40374"/>
    <cellStyle name="RowTitles-Detail 6 2 2 2_Tertiary Salaries Survey" xfId="40375"/>
    <cellStyle name="RowTitles-Detail 6 2 2 3" xfId="40376"/>
    <cellStyle name="RowTitles-Detail 6 2 2_Tertiary Salaries Survey" xfId="40377"/>
    <cellStyle name="RowTitles-Detail 6 2 3" xfId="40378"/>
    <cellStyle name="RowTitles-Detail 6 2 3 2" xfId="40379"/>
    <cellStyle name="RowTitles-Detail 6 2 3 2 2" xfId="40380"/>
    <cellStyle name="RowTitles-Detail 6 2 3 2_Tertiary Salaries Survey" xfId="40381"/>
    <cellStyle name="RowTitles-Detail 6 2 3 3" xfId="40382"/>
    <cellStyle name="RowTitles-Detail 6 2 3_Tertiary Salaries Survey" xfId="40383"/>
    <cellStyle name="RowTitles-Detail 6 2 4" xfId="40384"/>
    <cellStyle name="RowTitles-Detail 6 2 5" xfId="40385"/>
    <cellStyle name="RowTitles-Detail 6 2 5 2" xfId="40386"/>
    <cellStyle name="RowTitles-Detail 6 2 5_Tertiary Salaries Survey" xfId="40387"/>
    <cellStyle name="RowTitles-Detail 6 2 6" xfId="40388"/>
    <cellStyle name="RowTitles-Detail 6 2_Tertiary Salaries Survey" xfId="40389"/>
    <cellStyle name="RowTitles-Detail 6 3" xfId="40390"/>
    <cellStyle name="RowTitles-Detail 6 3 2" xfId="40391"/>
    <cellStyle name="RowTitles-Detail 6 3 2 2" xfId="40392"/>
    <cellStyle name="RowTitles-Detail 6 3 2 2 2" xfId="40393"/>
    <cellStyle name="RowTitles-Detail 6 3 2 2_Tertiary Salaries Survey" xfId="40394"/>
    <cellStyle name="RowTitles-Detail 6 3 2 3" xfId="40395"/>
    <cellStyle name="RowTitles-Detail 6 3 2_Tertiary Salaries Survey" xfId="40396"/>
    <cellStyle name="RowTitles-Detail 6 3 3" xfId="40397"/>
    <cellStyle name="RowTitles-Detail 6 3 3 2" xfId="40398"/>
    <cellStyle name="RowTitles-Detail 6 3 3 2 2" xfId="40399"/>
    <cellStyle name="RowTitles-Detail 6 3 3 2_Tertiary Salaries Survey" xfId="40400"/>
    <cellStyle name="RowTitles-Detail 6 3 3 3" xfId="40401"/>
    <cellStyle name="RowTitles-Detail 6 3 3_Tertiary Salaries Survey" xfId="40402"/>
    <cellStyle name="RowTitles-Detail 6 3 4" xfId="40403"/>
    <cellStyle name="RowTitles-Detail 6 3 5" xfId="40404"/>
    <cellStyle name="RowTitles-Detail 6 3_Tertiary Salaries Survey" xfId="40405"/>
    <cellStyle name="RowTitles-Detail 6 4" xfId="40406"/>
    <cellStyle name="RowTitles-Detail 6 4 2" xfId="40407"/>
    <cellStyle name="RowTitles-Detail 6 4 2 2" xfId="40408"/>
    <cellStyle name="RowTitles-Detail 6 4 2 2 2" xfId="40409"/>
    <cellStyle name="RowTitles-Detail 6 4 2 2_Tertiary Salaries Survey" xfId="40410"/>
    <cellStyle name="RowTitles-Detail 6 4 2 3" xfId="40411"/>
    <cellStyle name="RowTitles-Detail 6 4 2_Tertiary Salaries Survey" xfId="40412"/>
    <cellStyle name="RowTitles-Detail 6 4 3" xfId="40413"/>
    <cellStyle name="RowTitles-Detail 6 4 3 2" xfId="40414"/>
    <cellStyle name="RowTitles-Detail 6 4 3 2 2" xfId="40415"/>
    <cellStyle name="RowTitles-Detail 6 4 3 2_Tertiary Salaries Survey" xfId="40416"/>
    <cellStyle name="RowTitles-Detail 6 4 3 3" xfId="40417"/>
    <cellStyle name="RowTitles-Detail 6 4 3_Tertiary Salaries Survey" xfId="40418"/>
    <cellStyle name="RowTitles-Detail 6 4 4" xfId="40419"/>
    <cellStyle name="RowTitles-Detail 6 4 4 2" xfId="40420"/>
    <cellStyle name="RowTitles-Detail 6 4 4_Tertiary Salaries Survey" xfId="40421"/>
    <cellStyle name="RowTitles-Detail 6 4 5" xfId="40422"/>
    <cellStyle name="RowTitles-Detail 6 4_Tertiary Salaries Survey" xfId="40423"/>
    <cellStyle name="RowTitles-Detail 6 5" xfId="40424"/>
    <cellStyle name="RowTitles-Detail 6 5 2" xfId="40425"/>
    <cellStyle name="RowTitles-Detail 6 5 2 2" xfId="40426"/>
    <cellStyle name="RowTitles-Detail 6 5 2 2 2" xfId="40427"/>
    <cellStyle name="RowTitles-Detail 6 5 2 2_Tertiary Salaries Survey" xfId="40428"/>
    <cellStyle name="RowTitles-Detail 6 5 2 3" xfId="40429"/>
    <cellStyle name="RowTitles-Detail 6 5 2_Tertiary Salaries Survey" xfId="40430"/>
    <cellStyle name="RowTitles-Detail 6 5 3" xfId="40431"/>
    <cellStyle name="RowTitles-Detail 6 5 3 2" xfId="40432"/>
    <cellStyle name="RowTitles-Detail 6 5 3 2 2" xfId="40433"/>
    <cellStyle name="RowTitles-Detail 6 5 3 2_Tertiary Salaries Survey" xfId="40434"/>
    <cellStyle name="RowTitles-Detail 6 5 3 3" xfId="40435"/>
    <cellStyle name="RowTitles-Detail 6 5 3_Tertiary Salaries Survey" xfId="40436"/>
    <cellStyle name="RowTitles-Detail 6 5 4" xfId="40437"/>
    <cellStyle name="RowTitles-Detail 6 5 4 2" xfId="40438"/>
    <cellStyle name="RowTitles-Detail 6 5 4_Tertiary Salaries Survey" xfId="40439"/>
    <cellStyle name="RowTitles-Detail 6 5 5" xfId="40440"/>
    <cellStyle name="RowTitles-Detail 6 5_Tertiary Salaries Survey" xfId="40441"/>
    <cellStyle name="RowTitles-Detail 6 6" xfId="40442"/>
    <cellStyle name="RowTitles-Detail 6 6 2" xfId="40443"/>
    <cellStyle name="RowTitles-Detail 6 6 2 2" xfId="40444"/>
    <cellStyle name="RowTitles-Detail 6 6 2 2 2" xfId="40445"/>
    <cellStyle name="RowTitles-Detail 6 6 2 2_Tertiary Salaries Survey" xfId="40446"/>
    <cellStyle name="RowTitles-Detail 6 6 2 3" xfId="40447"/>
    <cellStyle name="RowTitles-Detail 6 6 2_Tertiary Salaries Survey" xfId="40448"/>
    <cellStyle name="RowTitles-Detail 6 6 3" xfId="40449"/>
    <cellStyle name="RowTitles-Detail 6 6 3 2" xfId="40450"/>
    <cellStyle name="RowTitles-Detail 6 6 3 2 2" xfId="40451"/>
    <cellStyle name="RowTitles-Detail 6 6 3 2_Tertiary Salaries Survey" xfId="40452"/>
    <cellStyle name="RowTitles-Detail 6 6 3 3" xfId="40453"/>
    <cellStyle name="RowTitles-Detail 6 6 3_Tertiary Salaries Survey" xfId="40454"/>
    <cellStyle name="RowTitles-Detail 6 6 4" xfId="40455"/>
    <cellStyle name="RowTitles-Detail 6 6 4 2" xfId="40456"/>
    <cellStyle name="RowTitles-Detail 6 6 4_Tertiary Salaries Survey" xfId="40457"/>
    <cellStyle name="RowTitles-Detail 6 6 5" xfId="40458"/>
    <cellStyle name="RowTitles-Detail 6 6_Tertiary Salaries Survey" xfId="40459"/>
    <cellStyle name="RowTitles-Detail 6 7" xfId="40460"/>
    <cellStyle name="RowTitles-Detail 6 7 2" xfId="40461"/>
    <cellStyle name="RowTitles-Detail 6 7 2 2" xfId="40462"/>
    <cellStyle name="RowTitles-Detail 6 7 2_Tertiary Salaries Survey" xfId="40463"/>
    <cellStyle name="RowTitles-Detail 6 7 3" xfId="40464"/>
    <cellStyle name="RowTitles-Detail 6 7_Tertiary Salaries Survey" xfId="40465"/>
    <cellStyle name="RowTitles-Detail 6 8" xfId="40466"/>
    <cellStyle name="RowTitles-Detail 6 8 2" xfId="40467"/>
    <cellStyle name="RowTitles-Detail 6 8 2 2" xfId="40468"/>
    <cellStyle name="RowTitles-Detail 6 8 2_Tertiary Salaries Survey" xfId="40469"/>
    <cellStyle name="RowTitles-Detail 6 8 3" xfId="40470"/>
    <cellStyle name="RowTitles-Detail 6 8_Tertiary Salaries Survey" xfId="40471"/>
    <cellStyle name="RowTitles-Detail 6 9" xfId="40472"/>
    <cellStyle name="RowTitles-Detail 6_STUD aligned by INSTIT" xfId="40473"/>
    <cellStyle name="RowTitles-Detail 7" xfId="40474"/>
    <cellStyle name="RowTitles-Detail 7 2" xfId="40475"/>
    <cellStyle name="RowTitles-Detail 7 2 2" xfId="40476"/>
    <cellStyle name="RowTitles-Detail 7 2 2 2" xfId="40477"/>
    <cellStyle name="RowTitles-Detail 7 2 2 2 2" xfId="40478"/>
    <cellStyle name="RowTitles-Detail 7 2 2 2_Tertiary Salaries Survey" xfId="40479"/>
    <cellStyle name="RowTitles-Detail 7 2 2 3" xfId="40480"/>
    <cellStyle name="RowTitles-Detail 7 2 2_Tertiary Salaries Survey" xfId="40481"/>
    <cellStyle name="RowTitles-Detail 7 2 3" xfId="40482"/>
    <cellStyle name="RowTitles-Detail 7 2 3 2" xfId="40483"/>
    <cellStyle name="RowTitles-Detail 7 2 3 2 2" xfId="40484"/>
    <cellStyle name="RowTitles-Detail 7 2 3 2_Tertiary Salaries Survey" xfId="40485"/>
    <cellStyle name="RowTitles-Detail 7 2 3 3" xfId="40486"/>
    <cellStyle name="RowTitles-Detail 7 2 3_Tertiary Salaries Survey" xfId="40487"/>
    <cellStyle name="RowTitles-Detail 7 2 4" xfId="40488"/>
    <cellStyle name="RowTitles-Detail 7 2 5" xfId="40489"/>
    <cellStyle name="RowTitles-Detail 7 2_Tertiary Salaries Survey" xfId="40490"/>
    <cellStyle name="RowTitles-Detail 7 3" xfId="40491"/>
    <cellStyle name="RowTitles-Detail 7 3 2" xfId="40492"/>
    <cellStyle name="RowTitles-Detail 7 3 2 2" xfId="40493"/>
    <cellStyle name="RowTitles-Detail 7 3 2 2 2" xfId="40494"/>
    <cellStyle name="RowTitles-Detail 7 3 2 2_Tertiary Salaries Survey" xfId="40495"/>
    <cellStyle name="RowTitles-Detail 7 3 2 3" xfId="40496"/>
    <cellStyle name="RowTitles-Detail 7 3 2_Tertiary Salaries Survey" xfId="40497"/>
    <cellStyle name="RowTitles-Detail 7 3 3" xfId="40498"/>
    <cellStyle name="RowTitles-Detail 7 3 3 2" xfId="40499"/>
    <cellStyle name="RowTitles-Detail 7 3 3 2 2" xfId="40500"/>
    <cellStyle name="RowTitles-Detail 7 3 3 2_Tertiary Salaries Survey" xfId="40501"/>
    <cellStyle name="RowTitles-Detail 7 3 3 3" xfId="40502"/>
    <cellStyle name="RowTitles-Detail 7 3 3_Tertiary Salaries Survey" xfId="40503"/>
    <cellStyle name="RowTitles-Detail 7 3 4" xfId="40504"/>
    <cellStyle name="RowTitles-Detail 7 3 4 2" xfId="40505"/>
    <cellStyle name="RowTitles-Detail 7 3 4_Tertiary Salaries Survey" xfId="40506"/>
    <cellStyle name="RowTitles-Detail 7 3 5" xfId="40507"/>
    <cellStyle name="RowTitles-Detail 7 3_Tertiary Salaries Survey" xfId="40508"/>
    <cellStyle name="RowTitles-Detail 7 4" xfId="40509"/>
    <cellStyle name="RowTitles-Detail 7 4 2" xfId="40510"/>
    <cellStyle name="RowTitles-Detail 7 4 2 2" xfId="40511"/>
    <cellStyle name="RowTitles-Detail 7 4 2 2 2" xfId="40512"/>
    <cellStyle name="RowTitles-Detail 7 4 2 2_Tertiary Salaries Survey" xfId="40513"/>
    <cellStyle name="RowTitles-Detail 7 4 2 3" xfId="40514"/>
    <cellStyle name="RowTitles-Detail 7 4 2_Tertiary Salaries Survey" xfId="40515"/>
    <cellStyle name="RowTitles-Detail 7 4 3" xfId="40516"/>
    <cellStyle name="RowTitles-Detail 7 4 3 2" xfId="40517"/>
    <cellStyle name="RowTitles-Detail 7 4 3 2 2" xfId="40518"/>
    <cellStyle name="RowTitles-Detail 7 4 3 2_Tertiary Salaries Survey" xfId="40519"/>
    <cellStyle name="RowTitles-Detail 7 4 3 3" xfId="40520"/>
    <cellStyle name="RowTitles-Detail 7 4 3_Tertiary Salaries Survey" xfId="40521"/>
    <cellStyle name="RowTitles-Detail 7 4 4" xfId="40522"/>
    <cellStyle name="RowTitles-Detail 7 4 4 2" xfId="40523"/>
    <cellStyle name="RowTitles-Detail 7 4 4_Tertiary Salaries Survey" xfId="40524"/>
    <cellStyle name="RowTitles-Detail 7 4 5" xfId="40525"/>
    <cellStyle name="RowTitles-Detail 7 4_Tertiary Salaries Survey" xfId="40526"/>
    <cellStyle name="RowTitles-Detail 7 5" xfId="40527"/>
    <cellStyle name="RowTitles-Detail 7 5 2" xfId="40528"/>
    <cellStyle name="RowTitles-Detail 7 5 2 2" xfId="40529"/>
    <cellStyle name="RowTitles-Detail 7 5 2 2 2" xfId="40530"/>
    <cellStyle name="RowTitles-Detail 7 5 2 2_Tertiary Salaries Survey" xfId="40531"/>
    <cellStyle name="RowTitles-Detail 7 5 2 3" xfId="40532"/>
    <cellStyle name="RowTitles-Detail 7 5 2_Tertiary Salaries Survey" xfId="40533"/>
    <cellStyle name="RowTitles-Detail 7 5 3" xfId="40534"/>
    <cellStyle name="RowTitles-Detail 7 5 3 2" xfId="40535"/>
    <cellStyle name="RowTitles-Detail 7 5 3 2 2" xfId="40536"/>
    <cellStyle name="RowTitles-Detail 7 5 3 2_Tertiary Salaries Survey" xfId="40537"/>
    <cellStyle name="RowTitles-Detail 7 5 3 3" xfId="40538"/>
    <cellStyle name="RowTitles-Detail 7 5 3_Tertiary Salaries Survey" xfId="40539"/>
    <cellStyle name="RowTitles-Detail 7 5 4" xfId="40540"/>
    <cellStyle name="RowTitles-Detail 7 5 4 2" xfId="40541"/>
    <cellStyle name="RowTitles-Detail 7 5 4_Tertiary Salaries Survey" xfId="40542"/>
    <cellStyle name="RowTitles-Detail 7 5 5" xfId="40543"/>
    <cellStyle name="RowTitles-Detail 7 5_Tertiary Salaries Survey" xfId="40544"/>
    <cellStyle name="RowTitles-Detail 7 6" xfId="40545"/>
    <cellStyle name="RowTitles-Detail 7 6 2" xfId="40546"/>
    <cellStyle name="RowTitles-Detail 7 6 2 2" xfId="40547"/>
    <cellStyle name="RowTitles-Detail 7 6 2 2 2" xfId="40548"/>
    <cellStyle name="RowTitles-Detail 7 6 2 2_Tertiary Salaries Survey" xfId="40549"/>
    <cellStyle name="RowTitles-Detail 7 6 2 3" xfId="40550"/>
    <cellStyle name="RowTitles-Detail 7 6 2_Tertiary Salaries Survey" xfId="40551"/>
    <cellStyle name="RowTitles-Detail 7 6 3" xfId="40552"/>
    <cellStyle name="RowTitles-Detail 7 6 3 2" xfId="40553"/>
    <cellStyle name="RowTitles-Detail 7 6 3 2 2" xfId="40554"/>
    <cellStyle name="RowTitles-Detail 7 6 3 2_Tertiary Salaries Survey" xfId="40555"/>
    <cellStyle name="RowTitles-Detail 7 6 3 3" xfId="40556"/>
    <cellStyle name="RowTitles-Detail 7 6 3_Tertiary Salaries Survey" xfId="40557"/>
    <cellStyle name="RowTitles-Detail 7 6 4" xfId="40558"/>
    <cellStyle name="RowTitles-Detail 7 6 4 2" xfId="40559"/>
    <cellStyle name="RowTitles-Detail 7 6 4_Tertiary Salaries Survey" xfId="40560"/>
    <cellStyle name="RowTitles-Detail 7 6 5" xfId="40561"/>
    <cellStyle name="RowTitles-Detail 7 6_Tertiary Salaries Survey" xfId="40562"/>
    <cellStyle name="RowTitles-Detail 7 7" xfId="40563"/>
    <cellStyle name="RowTitles-Detail 7 7 2" xfId="40564"/>
    <cellStyle name="RowTitles-Detail 7 7 2 2" xfId="40565"/>
    <cellStyle name="RowTitles-Detail 7 7 2_Tertiary Salaries Survey" xfId="40566"/>
    <cellStyle name="RowTitles-Detail 7 7 3" xfId="40567"/>
    <cellStyle name="RowTitles-Detail 7 7_Tertiary Salaries Survey" xfId="40568"/>
    <cellStyle name="RowTitles-Detail 7 8" xfId="40569"/>
    <cellStyle name="RowTitles-Detail 7 8 2" xfId="40570"/>
    <cellStyle name="RowTitles-Detail 7 8 2 2" xfId="40571"/>
    <cellStyle name="RowTitles-Detail 7 8 2_Tertiary Salaries Survey" xfId="40572"/>
    <cellStyle name="RowTitles-Detail 7 8 3" xfId="40573"/>
    <cellStyle name="RowTitles-Detail 7 8_Tertiary Salaries Survey" xfId="40574"/>
    <cellStyle name="RowTitles-Detail 7 9" xfId="40575"/>
    <cellStyle name="RowTitles-Detail 7_STUD aligned by INSTIT" xfId="40576"/>
    <cellStyle name="RowTitles-Detail 8" xfId="40577"/>
    <cellStyle name="RowTitles-Detail 8 2" xfId="40578"/>
    <cellStyle name="RowTitles-Detail 8 2 2" xfId="40579"/>
    <cellStyle name="RowTitles-Detail 8 2 2 2" xfId="40580"/>
    <cellStyle name="RowTitles-Detail 8 2 2_Tertiary Salaries Survey" xfId="40581"/>
    <cellStyle name="RowTitles-Detail 8 2 3" xfId="40582"/>
    <cellStyle name="RowTitles-Detail 8 2_Tertiary Salaries Survey" xfId="40583"/>
    <cellStyle name="RowTitles-Detail 8 3" xfId="40584"/>
    <cellStyle name="RowTitles-Detail 8 3 2" xfId="40585"/>
    <cellStyle name="RowTitles-Detail 8 3 2 2" xfId="40586"/>
    <cellStyle name="RowTitles-Detail 8 3 2_Tertiary Salaries Survey" xfId="40587"/>
    <cellStyle name="RowTitles-Detail 8 3 3" xfId="40588"/>
    <cellStyle name="RowTitles-Detail 8 3_Tertiary Salaries Survey" xfId="40589"/>
    <cellStyle name="RowTitles-Detail 8 4" xfId="40590"/>
    <cellStyle name="RowTitles-Detail 8 5" xfId="40591"/>
    <cellStyle name="RowTitles-Detail 8_Tertiary Salaries Survey" xfId="40592"/>
    <cellStyle name="RowTitles-Detail 9" xfId="40593"/>
    <cellStyle name="RowTitles-Detail 9 2" xfId="40594"/>
    <cellStyle name="RowTitles-Detail 9 2 2" xfId="40595"/>
    <cellStyle name="RowTitles-Detail 9 2 2 2" xfId="40596"/>
    <cellStyle name="RowTitles-Detail 9 2 2_Tertiary Salaries Survey" xfId="40597"/>
    <cellStyle name="RowTitles-Detail 9 2 3" xfId="40598"/>
    <cellStyle name="RowTitles-Detail 9 2_Tertiary Salaries Survey" xfId="40599"/>
    <cellStyle name="RowTitles-Detail 9 3" xfId="40600"/>
    <cellStyle name="RowTitles-Detail 9 3 2" xfId="40601"/>
    <cellStyle name="RowTitles-Detail 9 3 2 2" xfId="40602"/>
    <cellStyle name="RowTitles-Detail 9 3 2_Tertiary Salaries Survey" xfId="40603"/>
    <cellStyle name="RowTitles-Detail 9 3 3" xfId="40604"/>
    <cellStyle name="RowTitles-Detail 9 3_Tertiary Salaries Survey" xfId="40605"/>
    <cellStyle name="RowTitles-Detail 9 4" xfId="40606"/>
    <cellStyle name="RowTitles-Detail 9 5" xfId="40607"/>
    <cellStyle name="RowTitles-Detail 9 5 2" xfId="40608"/>
    <cellStyle name="RowTitles-Detail 9 5_Tertiary Salaries Survey" xfId="40609"/>
    <cellStyle name="RowTitles-Detail 9 6" xfId="40610"/>
    <cellStyle name="RowTitles-Detail 9_Tertiary Salaries Survey" xfId="40611"/>
    <cellStyle name="RowTitles-Detail_STUD aligned by INSTIT" xfId="40612"/>
    <cellStyle name="Selittävä teksti" xfId="2483"/>
    <cellStyle name="Selittävä teksti 2" xfId="40613"/>
    <cellStyle name="Selittävä teksti 3" xfId="40614"/>
    <cellStyle name="semestre" xfId="2484"/>
    <cellStyle name="Significance_Arrows" xfId="2485"/>
    <cellStyle name="ss1" xfId="40615"/>
    <cellStyle name="ss1 2" xfId="40616"/>
    <cellStyle name="ss1 2 2" xfId="40617"/>
    <cellStyle name="ss1 2 2 2" xfId="40618"/>
    <cellStyle name="ss1 2 3" xfId="40619"/>
    <cellStyle name="ss1 3" xfId="40620"/>
    <cellStyle name="ss1 3 2" xfId="40621"/>
    <cellStyle name="ss1 4" xfId="40622"/>
    <cellStyle name="ss1 4 2" xfId="40623"/>
    <cellStyle name="ss1 5" xfId="40624"/>
    <cellStyle name="ss10" xfId="40625"/>
    <cellStyle name="ss11" xfId="40626"/>
    <cellStyle name="ss12" xfId="40627"/>
    <cellStyle name="ss13" xfId="40628"/>
    <cellStyle name="ss14" xfId="40629"/>
    <cellStyle name="ss15" xfId="40630"/>
    <cellStyle name="ss16" xfId="40631"/>
    <cellStyle name="ss17" xfId="40632"/>
    <cellStyle name="ss18" xfId="40633"/>
    <cellStyle name="ss19" xfId="40634"/>
    <cellStyle name="ss2" xfId="40635"/>
    <cellStyle name="ss20" xfId="40636"/>
    <cellStyle name="ss21" xfId="40637"/>
    <cellStyle name="ss22" xfId="40638"/>
    <cellStyle name="ss23" xfId="40639"/>
    <cellStyle name="ss23 2" xfId="40640"/>
    <cellStyle name="ss23 2 2" xfId="40641"/>
    <cellStyle name="ss23 2 2 2" xfId="40642"/>
    <cellStyle name="ss23 2 3" xfId="40643"/>
    <cellStyle name="ss23 3" xfId="40644"/>
    <cellStyle name="ss23 3 2" xfId="40645"/>
    <cellStyle name="ss23 4" xfId="40646"/>
    <cellStyle name="ss23 4 2" xfId="40647"/>
    <cellStyle name="ss23 5" xfId="40648"/>
    <cellStyle name="ss24" xfId="40649"/>
    <cellStyle name="ss3" xfId="40650"/>
    <cellStyle name="ss4" xfId="40651"/>
    <cellStyle name="ss5" xfId="40652"/>
    <cellStyle name="ss6" xfId="40653"/>
    <cellStyle name="ss6 2" xfId="40654"/>
    <cellStyle name="ss6 2 2" xfId="40655"/>
    <cellStyle name="ss6 2 2 2" xfId="40656"/>
    <cellStyle name="ss6 2 3" xfId="40657"/>
    <cellStyle name="ss6 3" xfId="40658"/>
    <cellStyle name="ss6 3 2" xfId="40659"/>
    <cellStyle name="ss6 4" xfId="40660"/>
    <cellStyle name="ss6 4 2" xfId="40661"/>
    <cellStyle name="ss6 5" xfId="40662"/>
    <cellStyle name="ss7" xfId="40663"/>
    <cellStyle name="ss7 2" xfId="40664"/>
    <cellStyle name="ss8" xfId="40665"/>
    <cellStyle name="ss8 2" xfId="40666"/>
    <cellStyle name="ss9" xfId="40667"/>
    <cellStyle name="Standaard 2" xfId="40668"/>
    <cellStyle name="Standaard 2 2" xfId="40669"/>
    <cellStyle name="Standaard_110120 Tabellenset" xfId="40670"/>
    <cellStyle name="Standard 2" xfId="40671"/>
    <cellStyle name="Standard 2 2" xfId="40672"/>
    <cellStyle name="Standard_DIAGRAM" xfId="2486"/>
    <cellStyle name="Style1" xfId="40673"/>
    <cellStyle name="Style1 2" xfId="40674"/>
    <cellStyle name="Style2" xfId="40675"/>
    <cellStyle name="Style2 2" xfId="40676"/>
    <cellStyle name="Style3" xfId="40677"/>
    <cellStyle name="Style3 2" xfId="40678"/>
    <cellStyle name="Style4" xfId="40679"/>
    <cellStyle name="Style4 2" xfId="40680"/>
    <cellStyle name="Style5" xfId="40681"/>
    <cellStyle name="Style5 2" xfId="40682"/>
    <cellStyle name="Style5 3" xfId="40683"/>
    <cellStyle name="Style6" xfId="40684"/>
    <cellStyle name="Style6 2" xfId="40685"/>
    <cellStyle name="Style6 3" xfId="40686"/>
    <cellStyle name="Style7" xfId="40687"/>
    <cellStyle name="Style7 2" xfId="40688"/>
    <cellStyle name="Style7 3" xfId="40689"/>
    <cellStyle name="Style8" xfId="40690"/>
    <cellStyle name="Style9" xfId="40691"/>
    <cellStyle name="Sub_tot_e" xfId="40692"/>
    <cellStyle name="Sub-titles" xfId="2487"/>
    <cellStyle name="Sub-titles 2" xfId="40693"/>
    <cellStyle name="Sub-titles 3" xfId="40694"/>
    <cellStyle name="Sub-titles Cols" xfId="2488"/>
    <cellStyle name="Sub-titles Cols 2" xfId="40695"/>
    <cellStyle name="Sub-titles Cols 3" xfId="40696"/>
    <cellStyle name="Sub-titles rows" xfId="2489"/>
    <cellStyle name="Sub-titles rows 2" xfId="40697"/>
    <cellStyle name="Sub-titles rows 3" xfId="40698"/>
    <cellStyle name="Summa 2" xfId="40699"/>
    <cellStyle name="Summa 3" xfId="40700"/>
    <cellStyle name="Syöttö" xfId="2490"/>
    <cellStyle name="Syöttö 2" xfId="40701"/>
    <cellStyle name="Syöttö 3" xfId="40702"/>
    <cellStyle name="Table No." xfId="2491"/>
    <cellStyle name="Table No. 2" xfId="40703"/>
    <cellStyle name="Table No. 3" xfId="40704"/>
    <cellStyle name="Table Title" xfId="2492"/>
    <cellStyle name="Table Title 2" xfId="40705"/>
    <cellStyle name="Table Title 3" xfId="40706"/>
    <cellStyle name="TableStyleLight1" xfId="40707"/>
    <cellStyle name="TableStyleLight1 10" xfId="40708"/>
    <cellStyle name="TableStyleLight1 11" xfId="40709"/>
    <cellStyle name="TableStyleLight1 12" xfId="40710"/>
    <cellStyle name="TableStyleLight1 13" xfId="40711"/>
    <cellStyle name="TableStyleLight1 2" xfId="40712"/>
    <cellStyle name="TableStyleLight1 2 10" xfId="40713"/>
    <cellStyle name="TableStyleLight1 2 10 2" xfId="40714"/>
    <cellStyle name="TableStyleLight1 2 10 2 2" xfId="40715"/>
    <cellStyle name="TableStyleLight1 2 10 2_Tertiary Salaries Survey" xfId="40716"/>
    <cellStyle name="TableStyleLight1 2 10 3" xfId="40717"/>
    <cellStyle name="TableStyleLight1 2 10 3 2" xfId="40718"/>
    <cellStyle name="TableStyleLight1 2 10 3_Tertiary Salaries Survey" xfId="40719"/>
    <cellStyle name="TableStyleLight1 2 10 4" xfId="40720"/>
    <cellStyle name="TableStyleLight1 2 10 5" xfId="40721"/>
    <cellStyle name="TableStyleLight1 2 10 6" xfId="40722"/>
    <cellStyle name="TableStyleLight1 2 10_Tertiary Salaries Survey" xfId="40723"/>
    <cellStyle name="TableStyleLight1 2 11" xfId="40724"/>
    <cellStyle name="TableStyleLight1 2 11 2" xfId="40725"/>
    <cellStyle name="TableStyleLight1 2 11 2 2" xfId="40726"/>
    <cellStyle name="TableStyleLight1 2 11 2_Tertiary Salaries Survey" xfId="40727"/>
    <cellStyle name="TableStyleLight1 2 11 3" xfId="40728"/>
    <cellStyle name="TableStyleLight1 2 11 3 2" xfId="40729"/>
    <cellStyle name="TableStyleLight1 2 11 3_Tertiary Salaries Survey" xfId="40730"/>
    <cellStyle name="TableStyleLight1 2 11 4" xfId="40731"/>
    <cellStyle name="TableStyleLight1 2 11 5" xfId="40732"/>
    <cellStyle name="TableStyleLight1 2 11 6" xfId="40733"/>
    <cellStyle name="TableStyleLight1 2 11_Tertiary Salaries Survey" xfId="40734"/>
    <cellStyle name="TableStyleLight1 2 12" xfId="40735"/>
    <cellStyle name="TableStyleLight1 2 13" xfId="40736"/>
    <cellStyle name="TableStyleLight1 2 14" xfId="40737"/>
    <cellStyle name="TableStyleLight1 2 2" xfId="40738"/>
    <cellStyle name="TableStyleLight1 2 2 2" xfId="40739"/>
    <cellStyle name="TableStyleLight1 2 2 2 2" xfId="40740"/>
    <cellStyle name="TableStyleLight1 2 2 2 2 2" xfId="40741"/>
    <cellStyle name="TableStyleLight1 2 2 2 2 3" xfId="40742"/>
    <cellStyle name="TableStyleLight1 2 2 2 2 4" xfId="40743"/>
    <cellStyle name="TableStyleLight1 2 2 2 2 5" xfId="40744"/>
    <cellStyle name="TableStyleLight1 2 2 2 2_Tertiary Salaries Survey" xfId="40745"/>
    <cellStyle name="TableStyleLight1 2 2 2 3" xfId="40746"/>
    <cellStyle name="TableStyleLight1 2 2 2 3 2" xfId="40747"/>
    <cellStyle name="TableStyleLight1 2 2 2 3 3" xfId="40748"/>
    <cellStyle name="TableStyleLight1 2 2 2 3 4" xfId="40749"/>
    <cellStyle name="TableStyleLight1 2 2 2 3_Tertiary Salaries Survey" xfId="40750"/>
    <cellStyle name="TableStyleLight1 2 2 2 4" xfId="40751"/>
    <cellStyle name="TableStyleLight1 2 2 2 5" xfId="40752"/>
    <cellStyle name="TableStyleLight1 2 2 2 6" xfId="40753"/>
    <cellStyle name="TableStyleLight1 2 2 2_STUD aligned by INSTIT" xfId="40754"/>
    <cellStyle name="TableStyleLight1 2 2 3" xfId="40755"/>
    <cellStyle name="TableStyleLight1 2 2 3 2" xfId="40756"/>
    <cellStyle name="TableStyleLight1 2 2 3 3" xfId="40757"/>
    <cellStyle name="TableStyleLight1 2 2 3 4" xfId="40758"/>
    <cellStyle name="TableStyleLight1 2 2 3 5" xfId="40759"/>
    <cellStyle name="TableStyleLight1 2 2 3_Tertiary Salaries Survey" xfId="40760"/>
    <cellStyle name="TableStyleLight1 2 2 4" xfId="40761"/>
    <cellStyle name="TableStyleLight1 2 2 4 2" xfId="40762"/>
    <cellStyle name="TableStyleLight1 2 2 4 3" xfId="40763"/>
    <cellStyle name="TableStyleLight1 2 2 4 4" xfId="40764"/>
    <cellStyle name="TableStyleLight1 2 2 4_Tertiary Salaries Survey" xfId="40765"/>
    <cellStyle name="TableStyleLight1 2 2 5" xfId="40766"/>
    <cellStyle name="TableStyleLight1 2 2 6" xfId="40767"/>
    <cellStyle name="TableStyleLight1 2 2 7" xfId="40768"/>
    <cellStyle name="TableStyleLight1 2 2_STUD aligned by INSTIT" xfId="40769"/>
    <cellStyle name="TableStyleLight1 2 3" xfId="40770"/>
    <cellStyle name="TableStyleLight1 2 3 2" xfId="40771"/>
    <cellStyle name="TableStyleLight1 2 3 2 2" xfId="40772"/>
    <cellStyle name="TableStyleLight1 2 3 2 3" xfId="40773"/>
    <cellStyle name="TableStyleLight1 2 3 2 4" xfId="40774"/>
    <cellStyle name="TableStyleLight1 2 3 2 5" xfId="40775"/>
    <cellStyle name="TableStyleLight1 2 3 2_Tertiary Salaries Survey" xfId="40776"/>
    <cellStyle name="TableStyleLight1 2 3 3" xfId="40777"/>
    <cellStyle name="TableStyleLight1 2 3 3 2" xfId="40778"/>
    <cellStyle name="TableStyleLight1 2 3 3 3" xfId="40779"/>
    <cellStyle name="TableStyleLight1 2 3 3 4" xfId="40780"/>
    <cellStyle name="TableStyleLight1 2 3 3_Tertiary Salaries Survey" xfId="40781"/>
    <cellStyle name="TableStyleLight1 2 3 4" xfId="40782"/>
    <cellStyle name="TableStyleLight1 2 3 5" xfId="40783"/>
    <cellStyle name="TableStyleLight1 2 3 6" xfId="40784"/>
    <cellStyle name="TableStyleLight1 2 3_STUD aligned by INSTIT" xfId="40785"/>
    <cellStyle name="TableStyleLight1 2 4" xfId="40786"/>
    <cellStyle name="TableStyleLight1 2 4 10" xfId="40787"/>
    <cellStyle name="TableStyleLight1 2 4 2" xfId="40788"/>
    <cellStyle name="TableStyleLight1 2 4 2 2" xfId="40789"/>
    <cellStyle name="TableStyleLight1 2 4 2 3" xfId="40790"/>
    <cellStyle name="TableStyleLight1 2 4 2 4" xfId="40791"/>
    <cellStyle name="TableStyleLight1 2 4 2 5" xfId="40792"/>
    <cellStyle name="TableStyleLight1 2 4 2_Tertiary Salaries Survey" xfId="40793"/>
    <cellStyle name="TableStyleLight1 2 4 3" xfId="40794"/>
    <cellStyle name="TableStyleLight1 2 4 3 2" xfId="40795"/>
    <cellStyle name="TableStyleLight1 2 4 3 2 2" xfId="40796"/>
    <cellStyle name="TableStyleLight1 2 4 3 2_Tertiary Salaries Survey" xfId="40797"/>
    <cellStyle name="TableStyleLight1 2 4 3 3" xfId="40798"/>
    <cellStyle name="TableStyleLight1 2 4 3 3 2" xfId="40799"/>
    <cellStyle name="TableStyleLight1 2 4 3 3_Tertiary Salaries Survey" xfId="40800"/>
    <cellStyle name="TableStyleLight1 2 4 3 4" xfId="40801"/>
    <cellStyle name="TableStyleLight1 2 4 3 5" xfId="40802"/>
    <cellStyle name="TableStyleLight1 2 4 3 6" xfId="40803"/>
    <cellStyle name="TableStyleLight1 2 4 3_Tertiary Salaries Survey" xfId="40804"/>
    <cellStyle name="TableStyleLight1 2 4 4" xfId="40805"/>
    <cellStyle name="TableStyleLight1 2 4 4 2" xfId="40806"/>
    <cellStyle name="TableStyleLight1 2 4 4 2 2" xfId="40807"/>
    <cellStyle name="TableStyleLight1 2 4 4 2_Tertiary Salaries Survey" xfId="40808"/>
    <cellStyle name="TableStyleLight1 2 4 4 3" xfId="40809"/>
    <cellStyle name="TableStyleLight1 2 4 4 3 2" xfId="40810"/>
    <cellStyle name="TableStyleLight1 2 4 4 3_Tertiary Salaries Survey" xfId="40811"/>
    <cellStyle name="TableStyleLight1 2 4 4 4" xfId="40812"/>
    <cellStyle name="TableStyleLight1 2 4 4 5" xfId="40813"/>
    <cellStyle name="TableStyleLight1 2 4 4 6" xfId="40814"/>
    <cellStyle name="TableStyleLight1 2 4 4_Tertiary Salaries Survey" xfId="40815"/>
    <cellStyle name="TableStyleLight1 2 4 5" xfId="40816"/>
    <cellStyle name="TableStyleLight1 2 4 5 2" xfId="40817"/>
    <cellStyle name="TableStyleLight1 2 4 5 2 2" xfId="40818"/>
    <cellStyle name="TableStyleLight1 2 4 5 2_Tertiary Salaries Survey" xfId="40819"/>
    <cellStyle name="TableStyleLight1 2 4 5 3" xfId="40820"/>
    <cellStyle name="TableStyleLight1 2 4 5 3 2" xfId="40821"/>
    <cellStyle name="TableStyleLight1 2 4 5 3_Tertiary Salaries Survey" xfId="40822"/>
    <cellStyle name="TableStyleLight1 2 4 5 4" xfId="40823"/>
    <cellStyle name="TableStyleLight1 2 4 5 5" xfId="40824"/>
    <cellStyle name="TableStyleLight1 2 4 5 6" xfId="40825"/>
    <cellStyle name="TableStyleLight1 2 4 5_Tertiary Salaries Survey" xfId="40826"/>
    <cellStyle name="TableStyleLight1 2 4 6" xfId="40827"/>
    <cellStyle name="TableStyleLight1 2 4 6 2" xfId="40828"/>
    <cellStyle name="TableStyleLight1 2 4 6 2 2" xfId="40829"/>
    <cellStyle name="TableStyleLight1 2 4 6 2_Tertiary Salaries Survey" xfId="40830"/>
    <cellStyle name="TableStyleLight1 2 4 6 3" xfId="40831"/>
    <cellStyle name="TableStyleLight1 2 4 6 3 2" xfId="40832"/>
    <cellStyle name="TableStyleLight1 2 4 6 3_Tertiary Salaries Survey" xfId="40833"/>
    <cellStyle name="TableStyleLight1 2 4 6 4" xfId="40834"/>
    <cellStyle name="TableStyleLight1 2 4 6 5" xfId="40835"/>
    <cellStyle name="TableStyleLight1 2 4 6 6" xfId="40836"/>
    <cellStyle name="TableStyleLight1 2 4 6_Tertiary Salaries Survey" xfId="40837"/>
    <cellStyle name="TableStyleLight1 2 4 7" xfId="40838"/>
    <cellStyle name="TableStyleLight1 2 4 8" xfId="40839"/>
    <cellStyle name="TableStyleLight1 2 4 9" xfId="40840"/>
    <cellStyle name="TableStyleLight1 2 4_STUD aligned by INSTIT" xfId="40841"/>
    <cellStyle name="TableStyleLight1 2 5" xfId="40842"/>
    <cellStyle name="TableStyleLight1 2 5 10" xfId="40843"/>
    <cellStyle name="TableStyleLight1 2 5 2" xfId="40844"/>
    <cellStyle name="TableStyleLight1 2 5 2 2" xfId="40845"/>
    <cellStyle name="TableStyleLight1 2 5 2 2 2" xfId="40846"/>
    <cellStyle name="TableStyleLight1 2 5 2 2_Tertiary Salaries Survey" xfId="40847"/>
    <cellStyle name="TableStyleLight1 2 5 2 3" xfId="40848"/>
    <cellStyle name="TableStyleLight1 2 5 2 3 2" xfId="40849"/>
    <cellStyle name="TableStyleLight1 2 5 2 3_Tertiary Salaries Survey" xfId="40850"/>
    <cellStyle name="TableStyleLight1 2 5 2 4" xfId="40851"/>
    <cellStyle name="TableStyleLight1 2 5 2 5" xfId="40852"/>
    <cellStyle name="TableStyleLight1 2 5 2_Tertiary Salaries Survey" xfId="40853"/>
    <cellStyle name="TableStyleLight1 2 5 3" xfId="40854"/>
    <cellStyle name="TableStyleLight1 2 5 3 2" xfId="40855"/>
    <cellStyle name="TableStyleLight1 2 5 3 2 2" xfId="40856"/>
    <cellStyle name="TableStyleLight1 2 5 3 2_Tertiary Salaries Survey" xfId="40857"/>
    <cellStyle name="TableStyleLight1 2 5 3 3" xfId="40858"/>
    <cellStyle name="TableStyleLight1 2 5 3 3 2" xfId="40859"/>
    <cellStyle name="TableStyleLight1 2 5 3 3_Tertiary Salaries Survey" xfId="40860"/>
    <cellStyle name="TableStyleLight1 2 5 3 4" xfId="40861"/>
    <cellStyle name="TableStyleLight1 2 5 3 5" xfId="40862"/>
    <cellStyle name="TableStyleLight1 2 5 3 6" xfId="40863"/>
    <cellStyle name="TableStyleLight1 2 5 3 7" xfId="40864"/>
    <cellStyle name="TableStyleLight1 2 5 3_Tertiary Salaries Survey" xfId="40865"/>
    <cellStyle name="TableStyleLight1 2 5 4" xfId="40866"/>
    <cellStyle name="TableStyleLight1 2 5 4 2" xfId="40867"/>
    <cellStyle name="TableStyleLight1 2 5 4 2 2" xfId="40868"/>
    <cellStyle name="TableStyleLight1 2 5 4 2_Tertiary Salaries Survey" xfId="40869"/>
    <cellStyle name="TableStyleLight1 2 5 4 3" xfId="40870"/>
    <cellStyle name="TableStyleLight1 2 5 4 3 2" xfId="40871"/>
    <cellStyle name="TableStyleLight1 2 5 4 3_Tertiary Salaries Survey" xfId="40872"/>
    <cellStyle name="TableStyleLight1 2 5 4 4" xfId="40873"/>
    <cellStyle name="TableStyleLight1 2 5 4 5" xfId="40874"/>
    <cellStyle name="TableStyleLight1 2 5 4 6" xfId="40875"/>
    <cellStyle name="TableStyleLight1 2 5 4_Tertiary Salaries Survey" xfId="40876"/>
    <cellStyle name="TableStyleLight1 2 5 5" xfId="40877"/>
    <cellStyle name="TableStyleLight1 2 5 5 2" xfId="40878"/>
    <cellStyle name="TableStyleLight1 2 5 5 2 2" xfId="40879"/>
    <cellStyle name="TableStyleLight1 2 5 5 2_Tertiary Salaries Survey" xfId="40880"/>
    <cellStyle name="TableStyleLight1 2 5 5 3" xfId="40881"/>
    <cellStyle name="TableStyleLight1 2 5 5 3 2" xfId="40882"/>
    <cellStyle name="TableStyleLight1 2 5 5 3_Tertiary Salaries Survey" xfId="40883"/>
    <cellStyle name="TableStyleLight1 2 5 5 4" xfId="40884"/>
    <cellStyle name="TableStyleLight1 2 5 5 5" xfId="40885"/>
    <cellStyle name="TableStyleLight1 2 5 5 6" xfId="40886"/>
    <cellStyle name="TableStyleLight1 2 5 5_Tertiary Salaries Survey" xfId="40887"/>
    <cellStyle name="TableStyleLight1 2 5 6" xfId="40888"/>
    <cellStyle name="TableStyleLight1 2 5 6 2" xfId="40889"/>
    <cellStyle name="TableStyleLight1 2 5 6 2 2" xfId="40890"/>
    <cellStyle name="TableStyleLight1 2 5 6 2_Tertiary Salaries Survey" xfId="40891"/>
    <cellStyle name="TableStyleLight1 2 5 6 3" xfId="40892"/>
    <cellStyle name="TableStyleLight1 2 5 6 3 2" xfId="40893"/>
    <cellStyle name="TableStyleLight1 2 5 6 3_Tertiary Salaries Survey" xfId="40894"/>
    <cellStyle name="TableStyleLight1 2 5 6 4" xfId="40895"/>
    <cellStyle name="TableStyleLight1 2 5 6 5" xfId="40896"/>
    <cellStyle name="TableStyleLight1 2 5 6 6" xfId="40897"/>
    <cellStyle name="TableStyleLight1 2 5 6_Tertiary Salaries Survey" xfId="40898"/>
    <cellStyle name="TableStyleLight1 2 5 7" xfId="40899"/>
    <cellStyle name="TableStyleLight1 2 5 7 2" xfId="40900"/>
    <cellStyle name="TableStyleLight1 2 5 7_Tertiary Salaries Survey" xfId="40901"/>
    <cellStyle name="TableStyleLight1 2 5 8" xfId="40902"/>
    <cellStyle name="TableStyleLight1 2 5 8 2" xfId="40903"/>
    <cellStyle name="TableStyleLight1 2 5 8_Tertiary Salaries Survey" xfId="40904"/>
    <cellStyle name="TableStyleLight1 2 5 9" xfId="40905"/>
    <cellStyle name="TableStyleLight1 2 5_STUD aligned by INSTIT" xfId="40906"/>
    <cellStyle name="TableStyleLight1 2 6" xfId="40907"/>
    <cellStyle name="TableStyleLight1 2 6 10" xfId="40908"/>
    <cellStyle name="TableStyleLight1 2 6 2" xfId="40909"/>
    <cellStyle name="TableStyleLight1 2 6 2 2" xfId="40910"/>
    <cellStyle name="TableStyleLight1 2 6 2 2 2" xfId="40911"/>
    <cellStyle name="TableStyleLight1 2 6 2 2_Tertiary Salaries Survey" xfId="40912"/>
    <cellStyle name="TableStyleLight1 2 6 2 3" xfId="40913"/>
    <cellStyle name="TableStyleLight1 2 6 2 3 2" xfId="40914"/>
    <cellStyle name="TableStyleLight1 2 6 2 3_Tertiary Salaries Survey" xfId="40915"/>
    <cellStyle name="TableStyleLight1 2 6 2 4" xfId="40916"/>
    <cellStyle name="TableStyleLight1 2 6 2 5" xfId="40917"/>
    <cellStyle name="TableStyleLight1 2 6 2_Tertiary Salaries Survey" xfId="40918"/>
    <cellStyle name="TableStyleLight1 2 6 3" xfId="40919"/>
    <cellStyle name="TableStyleLight1 2 6 3 2" xfId="40920"/>
    <cellStyle name="TableStyleLight1 2 6 3 2 2" xfId="40921"/>
    <cellStyle name="TableStyleLight1 2 6 3 2_Tertiary Salaries Survey" xfId="40922"/>
    <cellStyle name="TableStyleLight1 2 6 3 3" xfId="40923"/>
    <cellStyle name="TableStyleLight1 2 6 3 3 2" xfId="40924"/>
    <cellStyle name="TableStyleLight1 2 6 3 3_Tertiary Salaries Survey" xfId="40925"/>
    <cellStyle name="TableStyleLight1 2 6 3 4" xfId="40926"/>
    <cellStyle name="TableStyleLight1 2 6 3 5" xfId="40927"/>
    <cellStyle name="TableStyleLight1 2 6 3 6" xfId="40928"/>
    <cellStyle name="TableStyleLight1 2 6 3 7" xfId="40929"/>
    <cellStyle name="TableStyleLight1 2 6 3_Tertiary Salaries Survey" xfId="40930"/>
    <cellStyle name="TableStyleLight1 2 6 4" xfId="40931"/>
    <cellStyle name="TableStyleLight1 2 6 4 2" xfId="40932"/>
    <cellStyle name="TableStyleLight1 2 6 4 2 2" xfId="40933"/>
    <cellStyle name="TableStyleLight1 2 6 4 2_Tertiary Salaries Survey" xfId="40934"/>
    <cellStyle name="TableStyleLight1 2 6 4 3" xfId="40935"/>
    <cellStyle name="TableStyleLight1 2 6 4 3 2" xfId="40936"/>
    <cellStyle name="TableStyleLight1 2 6 4 3_Tertiary Salaries Survey" xfId="40937"/>
    <cellStyle name="TableStyleLight1 2 6 4 4" xfId="40938"/>
    <cellStyle name="TableStyleLight1 2 6 4 5" xfId="40939"/>
    <cellStyle name="TableStyleLight1 2 6 4 6" xfId="40940"/>
    <cellStyle name="TableStyleLight1 2 6 4_Tertiary Salaries Survey" xfId="40941"/>
    <cellStyle name="TableStyleLight1 2 6 5" xfId="40942"/>
    <cellStyle name="TableStyleLight1 2 6 5 2" xfId="40943"/>
    <cellStyle name="TableStyleLight1 2 6 5 2 2" xfId="40944"/>
    <cellStyle name="TableStyleLight1 2 6 5 2_Tertiary Salaries Survey" xfId="40945"/>
    <cellStyle name="TableStyleLight1 2 6 5 3" xfId="40946"/>
    <cellStyle name="TableStyleLight1 2 6 5 3 2" xfId="40947"/>
    <cellStyle name="TableStyleLight1 2 6 5 3_Tertiary Salaries Survey" xfId="40948"/>
    <cellStyle name="TableStyleLight1 2 6 5 4" xfId="40949"/>
    <cellStyle name="TableStyleLight1 2 6 5 5" xfId="40950"/>
    <cellStyle name="TableStyleLight1 2 6 5 6" xfId="40951"/>
    <cellStyle name="TableStyleLight1 2 6 5_Tertiary Salaries Survey" xfId="40952"/>
    <cellStyle name="TableStyleLight1 2 6 6" xfId="40953"/>
    <cellStyle name="TableStyleLight1 2 6 6 2" xfId="40954"/>
    <cellStyle name="TableStyleLight1 2 6 6 2 2" xfId="40955"/>
    <cellStyle name="TableStyleLight1 2 6 6 2_Tertiary Salaries Survey" xfId="40956"/>
    <cellStyle name="TableStyleLight1 2 6 6 3" xfId="40957"/>
    <cellStyle name="TableStyleLight1 2 6 6 3 2" xfId="40958"/>
    <cellStyle name="TableStyleLight1 2 6 6 3_Tertiary Salaries Survey" xfId="40959"/>
    <cellStyle name="TableStyleLight1 2 6 6 4" xfId="40960"/>
    <cellStyle name="TableStyleLight1 2 6 6 5" xfId="40961"/>
    <cellStyle name="TableStyleLight1 2 6 6 6" xfId="40962"/>
    <cellStyle name="TableStyleLight1 2 6 6_Tertiary Salaries Survey" xfId="40963"/>
    <cellStyle name="TableStyleLight1 2 6 7" xfId="40964"/>
    <cellStyle name="TableStyleLight1 2 6 7 2" xfId="40965"/>
    <cellStyle name="TableStyleLight1 2 6 7_Tertiary Salaries Survey" xfId="40966"/>
    <cellStyle name="TableStyleLight1 2 6 8" xfId="40967"/>
    <cellStyle name="TableStyleLight1 2 6 8 2" xfId="40968"/>
    <cellStyle name="TableStyleLight1 2 6 8_Tertiary Salaries Survey" xfId="40969"/>
    <cellStyle name="TableStyleLight1 2 6 9" xfId="40970"/>
    <cellStyle name="TableStyleLight1 2 6_STUD aligned by INSTIT" xfId="40971"/>
    <cellStyle name="TableStyleLight1 2 7" xfId="40972"/>
    <cellStyle name="TableStyleLight1 2 7 2" xfId="40973"/>
    <cellStyle name="TableStyleLight1 2 7 3" xfId="40974"/>
    <cellStyle name="TableStyleLight1 2 7 4" xfId="40975"/>
    <cellStyle name="TableStyleLight1 2 7 5" xfId="40976"/>
    <cellStyle name="TableStyleLight1 2 7_Tertiary Salaries Survey" xfId="40977"/>
    <cellStyle name="TableStyleLight1 2 8" xfId="40978"/>
    <cellStyle name="TableStyleLight1 2 8 2" xfId="40979"/>
    <cellStyle name="TableStyleLight1 2 8 2 2" xfId="40980"/>
    <cellStyle name="TableStyleLight1 2 8 2_Tertiary Salaries Survey" xfId="40981"/>
    <cellStyle name="TableStyleLight1 2 8 3" xfId="40982"/>
    <cellStyle name="TableStyleLight1 2 8 3 2" xfId="40983"/>
    <cellStyle name="TableStyleLight1 2 8 3_Tertiary Salaries Survey" xfId="40984"/>
    <cellStyle name="TableStyleLight1 2 8 4" xfId="40985"/>
    <cellStyle name="TableStyleLight1 2 8 5" xfId="40986"/>
    <cellStyle name="TableStyleLight1 2 8 6" xfId="40987"/>
    <cellStyle name="TableStyleLight1 2 8_Tertiary Salaries Survey" xfId="40988"/>
    <cellStyle name="TableStyleLight1 2 9" xfId="40989"/>
    <cellStyle name="TableStyleLight1 2 9 2" xfId="40990"/>
    <cellStyle name="TableStyleLight1 2 9 2 2" xfId="40991"/>
    <cellStyle name="TableStyleLight1 2 9 2_Tertiary Salaries Survey" xfId="40992"/>
    <cellStyle name="TableStyleLight1 2 9 3" xfId="40993"/>
    <cellStyle name="TableStyleLight1 2 9 3 2" xfId="40994"/>
    <cellStyle name="TableStyleLight1 2 9 3_Tertiary Salaries Survey" xfId="40995"/>
    <cellStyle name="TableStyleLight1 2 9 4" xfId="40996"/>
    <cellStyle name="TableStyleLight1 2 9 5" xfId="40997"/>
    <cellStyle name="TableStyleLight1 2 9 6" xfId="40998"/>
    <cellStyle name="TableStyleLight1 2 9_Tertiary Salaries Survey" xfId="40999"/>
    <cellStyle name="TableStyleLight1 2_STUD aligned by INSTIT" xfId="41000"/>
    <cellStyle name="TableStyleLight1 3" xfId="41001"/>
    <cellStyle name="TableStyleLight1 3 2" xfId="41002"/>
    <cellStyle name="TableStyleLight1 3 2 2" xfId="41003"/>
    <cellStyle name="TableStyleLight1 3 2 2 2" xfId="41004"/>
    <cellStyle name="TableStyleLight1 3 2 2 3" xfId="41005"/>
    <cellStyle name="TableStyleLight1 3 2 2 4" xfId="41006"/>
    <cellStyle name="TableStyleLight1 3 2 2 5" xfId="41007"/>
    <cellStyle name="TableStyleLight1 3 2 2_Tertiary Salaries Survey" xfId="41008"/>
    <cellStyle name="TableStyleLight1 3 2 3" xfId="41009"/>
    <cellStyle name="TableStyleLight1 3 2 3 2" xfId="41010"/>
    <cellStyle name="TableStyleLight1 3 2 3 3" xfId="41011"/>
    <cellStyle name="TableStyleLight1 3 2 3 4" xfId="41012"/>
    <cellStyle name="TableStyleLight1 3 2 3_Tertiary Salaries Survey" xfId="41013"/>
    <cellStyle name="TableStyleLight1 3 2 4" xfId="41014"/>
    <cellStyle name="TableStyleLight1 3 2 5" xfId="41015"/>
    <cellStyle name="TableStyleLight1 3 2 6" xfId="41016"/>
    <cellStyle name="TableStyleLight1 3 2_STUD aligned by INSTIT" xfId="41017"/>
    <cellStyle name="TableStyleLight1 3 3" xfId="41018"/>
    <cellStyle name="TableStyleLight1 3 3 2" xfId="41019"/>
    <cellStyle name="TableStyleLight1 3 3 3" xfId="41020"/>
    <cellStyle name="TableStyleLight1 3 3 4" xfId="41021"/>
    <cellStyle name="TableStyleLight1 3 3 5" xfId="41022"/>
    <cellStyle name="TableStyleLight1 3 3_Tertiary Salaries Survey" xfId="41023"/>
    <cellStyle name="TableStyleLight1 3 4" xfId="41024"/>
    <cellStyle name="TableStyleLight1 3 4 2" xfId="41025"/>
    <cellStyle name="TableStyleLight1 3 4 3" xfId="41026"/>
    <cellStyle name="TableStyleLight1 3 4 4" xfId="41027"/>
    <cellStyle name="TableStyleLight1 3 4_Tertiary Salaries Survey" xfId="41028"/>
    <cellStyle name="TableStyleLight1 3 5" xfId="41029"/>
    <cellStyle name="TableStyleLight1 3 6" xfId="41030"/>
    <cellStyle name="TableStyleLight1 3 7" xfId="41031"/>
    <cellStyle name="TableStyleLight1 3 8" xfId="41032"/>
    <cellStyle name="TableStyleLight1 3_STUD aligned by INSTIT" xfId="41033"/>
    <cellStyle name="TableStyleLight1 4" xfId="41034"/>
    <cellStyle name="TableStyleLight1 4 2" xfId="41035"/>
    <cellStyle name="TableStyleLight1 4 2 2" xfId="41036"/>
    <cellStyle name="TableStyleLight1 4 2 2 2" xfId="41037"/>
    <cellStyle name="TableStyleLight1 4 2 2 3" xfId="41038"/>
    <cellStyle name="TableStyleLight1 4 2 2 4" xfId="41039"/>
    <cellStyle name="TableStyleLight1 4 2 2 5" xfId="41040"/>
    <cellStyle name="TableStyleLight1 4 2 2_Tertiary Salaries Survey" xfId="41041"/>
    <cellStyle name="TableStyleLight1 4 2 3" xfId="41042"/>
    <cellStyle name="TableStyleLight1 4 2 3 2" xfId="41043"/>
    <cellStyle name="TableStyleLight1 4 2 3 3" xfId="41044"/>
    <cellStyle name="TableStyleLight1 4 2 3 4" xfId="41045"/>
    <cellStyle name="TableStyleLight1 4 2 3_Tertiary Salaries Survey" xfId="41046"/>
    <cellStyle name="TableStyleLight1 4 2 4" xfId="41047"/>
    <cellStyle name="TableStyleLight1 4 2 5" xfId="41048"/>
    <cellStyle name="TableStyleLight1 4 2 6" xfId="41049"/>
    <cellStyle name="TableStyleLight1 4 2_STUD aligned by INSTIT" xfId="41050"/>
    <cellStyle name="TableStyleLight1 4 3" xfId="41051"/>
    <cellStyle name="TableStyleLight1 4 3 2" xfId="41052"/>
    <cellStyle name="TableStyleLight1 4 3 3" xfId="41053"/>
    <cellStyle name="TableStyleLight1 4 3 4" xfId="41054"/>
    <cellStyle name="TableStyleLight1 4 3 5" xfId="41055"/>
    <cellStyle name="TableStyleLight1 4 3_Tertiary Salaries Survey" xfId="41056"/>
    <cellStyle name="TableStyleLight1 4 4" xfId="41057"/>
    <cellStyle name="TableStyleLight1 4 4 2" xfId="41058"/>
    <cellStyle name="TableStyleLight1 4 4 3" xfId="41059"/>
    <cellStyle name="TableStyleLight1 4 4 4" xfId="41060"/>
    <cellStyle name="TableStyleLight1 4 4_Tertiary Salaries Survey" xfId="41061"/>
    <cellStyle name="TableStyleLight1 4 5" xfId="41062"/>
    <cellStyle name="TableStyleLight1 4 6" xfId="41063"/>
    <cellStyle name="TableStyleLight1 4 7" xfId="41064"/>
    <cellStyle name="TableStyleLight1 4 8" xfId="41065"/>
    <cellStyle name="TableStyleLight1 4_STUD aligned by INSTIT" xfId="41066"/>
    <cellStyle name="TableStyleLight1 5" xfId="41067"/>
    <cellStyle name="TableStyleLight1 6" xfId="41068"/>
    <cellStyle name="TableStyleLight1 6 10" xfId="41069"/>
    <cellStyle name="TableStyleLight1 6 2" xfId="41070"/>
    <cellStyle name="TableStyleLight1 6 2 2" xfId="41071"/>
    <cellStyle name="TableStyleLight1 6 2 3" xfId="41072"/>
    <cellStyle name="TableStyleLight1 6 2 4" xfId="41073"/>
    <cellStyle name="TableStyleLight1 6 2 5" xfId="41074"/>
    <cellStyle name="TableStyleLight1 6 2_Tertiary Salaries Survey" xfId="41075"/>
    <cellStyle name="TableStyleLight1 6 3" xfId="41076"/>
    <cellStyle name="TableStyleLight1 6 3 2" xfId="41077"/>
    <cellStyle name="TableStyleLight1 6 3 2 2" xfId="41078"/>
    <cellStyle name="TableStyleLight1 6 3 2_Tertiary Salaries Survey" xfId="41079"/>
    <cellStyle name="TableStyleLight1 6 3 3" xfId="41080"/>
    <cellStyle name="TableStyleLight1 6 3 3 2" xfId="41081"/>
    <cellStyle name="TableStyleLight1 6 3 3_Tertiary Salaries Survey" xfId="41082"/>
    <cellStyle name="TableStyleLight1 6 3 4" xfId="41083"/>
    <cellStyle name="TableStyleLight1 6 3 5" xfId="41084"/>
    <cellStyle name="TableStyleLight1 6 3 6" xfId="41085"/>
    <cellStyle name="TableStyleLight1 6 3_Tertiary Salaries Survey" xfId="41086"/>
    <cellStyle name="TableStyleLight1 6 4" xfId="41087"/>
    <cellStyle name="TableStyleLight1 6 4 2" xfId="41088"/>
    <cellStyle name="TableStyleLight1 6 4 2 2" xfId="41089"/>
    <cellStyle name="TableStyleLight1 6 4 2_Tertiary Salaries Survey" xfId="41090"/>
    <cellStyle name="TableStyleLight1 6 4 3" xfId="41091"/>
    <cellStyle name="TableStyleLight1 6 4 3 2" xfId="41092"/>
    <cellStyle name="TableStyleLight1 6 4 3_Tertiary Salaries Survey" xfId="41093"/>
    <cellStyle name="TableStyleLight1 6 4 4" xfId="41094"/>
    <cellStyle name="TableStyleLight1 6 4 5" xfId="41095"/>
    <cellStyle name="TableStyleLight1 6 4 6" xfId="41096"/>
    <cellStyle name="TableStyleLight1 6 4_Tertiary Salaries Survey" xfId="41097"/>
    <cellStyle name="TableStyleLight1 6 5" xfId="41098"/>
    <cellStyle name="TableStyleLight1 6 5 2" xfId="41099"/>
    <cellStyle name="TableStyleLight1 6 5 2 2" xfId="41100"/>
    <cellStyle name="TableStyleLight1 6 5 2_Tertiary Salaries Survey" xfId="41101"/>
    <cellStyle name="TableStyleLight1 6 5 3" xfId="41102"/>
    <cellStyle name="TableStyleLight1 6 5 3 2" xfId="41103"/>
    <cellStyle name="TableStyleLight1 6 5 3_Tertiary Salaries Survey" xfId="41104"/>
    <cellStyle name="TableStyleLight1 6 5 4" xfId="41105"/>
    <cellStyle name="TableStyleLight1 6 5 5" xfId="41106"/>
    <cellStyle name="TableStyleLight1 6 5 6" xfId="41107"/>
    <cellStyle name="TableStyleLight1 6 5_Tertiary Salaries Survey" xfId="41108"/>
    <cellStyle name="TableStyleLight1 6 6" xfId="41109"/>
    <cellStyle name="TableStyleLight1 6 6 2" xfId="41110"/>
    <cellStyle name="TableStyleLight1 6 6 2 2" xfId="41111"/>
    <cellStyle name="TableStyleLight1 6 6 2_Tertiary Salaries Survey" xfId="41112"/>
    <cellStyle name="TableStyleLight1 6 6 3" xfId="41113"/>
    <cellStyle name="TableStyleLight1 6 6 3 2" xfId="41114"/>
    <cellStyle name="TableStyleLight1 6 6 3_Tertiary Salaries Survey" xfId="41115"/>
    <cellStyle name="TableStyleLight1 6 6 4" xfId="41116"/>
    <cellStyle name="TableStyleLight1 6 6 5" xfId="41117"/>
    <cellStyle name="TableStyleLight1 6 6 6" xfId="41118"/>
    <cellStyle name="TableStyleLight1 6 6_Tertiary Salaries Survey" xfId="41119"/>
    <cellStyle name="TableStyleLight1 6 7" xfId="41120"/>
    <cellStyle name="TableStyleLight1 6 8" xfId="41121"/>
    <cellStyle name="TableStyleLight1 6 9" xfId="41122"/>
    <cellStyle name="TableStyleLight1 6_STUD aligned by INSTIT" xfId="41123"/>
    <cellStyle name="TableStyleLight1 7" xfId="41124"/>
    <cellStyle name="TableStyleLight1 7 10" xfId="41125"/>
    <cellStyle name="TableStyleLight1 7 2" xfId="41126"/>
    <cellStyle name="TableStyleLight1 7 2 2" xfId="41127"/>
    <cellStyle name="TableStyleLight1 7 2 2 2" xfId="41128"/>
    <cellStyle name="TableStyleLight1 7 2 2_Tertiary Salaries Survey" xfId="41129"/>
    <cellStyle name="TableStyleLight1 7 2 3" xfId="41130"/>
    <cellStyle name="TableStyleLight1 7 2 3 2" xfId="41131"/>
    <cellStyle name="TableStyleLight1 7 2 3_Tertiary Salaries Survey" xfId="41132"/>
    <cellStyle name="TableStyleLight1 7 2 4" xfId="41133"/>
    <cellStyle name="TableStyleLight1 7 2 5" xfId="41134"/>
    <cellStyle name="TableStyleLight1 7 2_Tertiary Salaries Survey" xfId="41135"/>
    <cellStyle name="TableStyleLight1 7 3" xfId="41136"/>
    <cellStyle name="TableStyleLight1 7 3 2" xfId="41137"/>
    <cellStyle name="TableStyleLight1 7 3 2 2" xfId="41138"/>
    <cellStyle name="TableStyleLight1 7 3 2_Tertiary Salaries Survey" xfId="41139"/>
    <cellStyle name="TableStyleLight1 7 3 3" xfId="41140"/>
    <cellStyle name="TableStyleLight1 7 3 3 2" xfId="41141"/>
    <cellStyle name="TableStyleLight1 7 3 3_Tertiary Salaries Survey" xfId="41142"/>
    <cellStyle name="TableStyleLight1 7 3 4" xfId="41143"/>
    <cellStyle name="TableStyleLight1 7 3 5" xfId="41144"/>
    <cellStyle name="TableStyleLight1 7 3 6" xfId="41145"/>
    <cellStyle name="TableStyleLight1 7 3 7" xfId="41146"/>
    <cellStyle name="TableStyleLight1 7 3_Tertiary Salaries Survey" xfId="41147"/>
    <cellStyle name="TableStyleLight1 7 4" xfId="41148"/>
    <cellStyle name="TableStyleLight1 7 4 2" xfId="41149"/>
    <cellStyle name="TableStyleLight1 7 4 2 2" xfId="41150"/>
    <cellStyle name="TableStyleLight1 7 4 2_Tertiary Salaries Survey" xfId="41151"/>
    <cellStyle name="TableStyleLight1 7 4 3" xfId="41152"/>
    <cellStyle name="TableStyleLight1 7 4 3 2" xfId="41153"/>
    <cellStyle name="TableStyleLight1 7 4 3_Tertiary Salaries Survey" xfId="41154"/>
    <cellStyle name="TableStyleLight1 7 4 4" xfId="41155"/>
    <cellStyle name="TableStyleLight1 7 4 5" xfId="41156"/>
    <cellStyle name="TableStyleLight1 7 4 6" xfId="41157"/>
    <cellStyle name="TableStyleLight1 7 4_Tertiary Salaries Survey" xfId="41158"/>
    <cellStyle name="TableStyleLight1 7 5" xfId="41159"/>
    <cellStyle name="TableStyleLight1 7 5 2" xfId="41160"/>
    <cellStyle name="TableStyleLight1 7 5 2 2" xfId="41161"/>
    <cellStyle name="TableStyleLight1 7 5 2_Tertiary Salaries Survey" xfId="41162"/>
    <cellStyle name="TableStyleLight1 7 5 3" xfId="41163"/>
    <cellStyle name="TableStyleLight1 7 5 3 2" xfId="41164"/>
    <cellStyle name="TableStyleLight1 7 5 3_Tertiary Salaries Survey" xfId="41165"/>
    <cellStyle name="TableStyleLight1 7 5 4" xfId="41166"/>
    <cellStyle name="TableStyleLight1 7 5 5" xfId="41167"/>
    <cellStyle name="TableStyleLight1 7 5 6" xfId="41168"/>
    <cellStyle name="TableStyleLight1 7 5_Tertiary Salaries Survey" xfId="41169"/>
    <cellStyle name="TableStyleLight1 7 6" xfId="41170"/>
    <cellStyle name="TableStyleLight1 7 6 2" xfId="41171"/>
    <cellStyle name="TableStyleLight1 7 6 2 2" xfId="41172"/>
    <cellStyle name="TableStyleLight1 7 6 2_Tertiary Salaries Survey" xfId="41173"/>
    <cellStyle name="TableStyleLight1 7 6 3" xfId="41174"/>
    <cellStyle name="TableStyleLight1 7 6 3 2" xfId="41175"/>
    <cellStyle name="TableStyleLight1 7 6 3_Tertiary Salaries Survey" xfId="41176"/>
    <cellStyle name="TableStyleLight1 7 6 4" xfId="41177"/>
    <cellStyle name="TableStyleLight1 7 6 5" xfId="41178"/>
    <cellStyle name="TableStyleLight1 7 6 6" xfId="41179"/>
    <cellStyle name="TableStyleLight1 7 6_Tertiary Salaries Survey" xfId="41180"/>
    <cellStyle name="TableStyleLight1 7 7" xfId="41181"/>
    <cellStyle name="TableStyleLight1 7 7 2" xfId="41182"/>
    <cellStyle name="TableStyleLight1 7 7_Tertiary Salaries Survey" xfId="41183"/>
    <cellStyle name="TableStyleLight1 7 8" xfId="41184"/>
    <cellStyle name="TableStyleLight1 7 8 2" xfId="41185"/>
    <cellStyle name="TableStyleLight1 7 8_Tertiary Salaries Survey" xfId="41186"/>
    <cellStyle name="TableStyleLight1 7 9" xfId="41187"/>
    <cellStyle name="TableStyleLight1 7_STUD aligned by INSTIT" xfId="41188"/>
    <cellStyle name="TableStyleLight1 8" xfId="41189"/>
    <cellStyle name="TableStyleLight1 8 2" xfId="41190"/>
    <cellStyle name="TableStyleLight1 8 3" xfId="41191"/>
    <cellStyle name="TableStyleLight1 8 4" xfId="41192"/>
    <cellStyle name="TableStyleLight1 8 5" xfId="41193"/>
    <cellStyle name="TableStyleLight1 8_Tertiary Salaries Survey" xfId="41194"/>
    <cellStyle name="TableStyleLight1 9" xfId="41195"/>
    <cellStyle name="TableStyleLight1_STUD aligned by INSTIT" xfId="41196"/>
    <cellStyle name="Tarkistussolu" xfId="2493"/>
    <cellStyle name="Tarkistussolu 2" xfId="41197"/>
    <cellStyle name="Tarkistussolu 3" xfId="41198"/>
    <cellStyle name="temp" xfId="2494"/>
    <cellStyle name="temp 2" xfId="41199"/>
    <cellStyle name="tête chapitre" xfId="2495"/>
    <cellStyle name="tête chapitre 2" xfId="41200"/>
    <cellStyle name="TEXT" xfId="2496"/>
    <cellStyle name="TEXT 2" xfId="41201"/>
    <cellStyle name="Title" xfId="2497"/>
    <cellStyle name="Title 2" xfId="2498"/>
    <cellStyle name="Title 2 2" xfId="41202"/>
    <cellStyle name="Title 2 3" xfId="41203"/>
    <cellStyle name="Title 3" xfId="2499"/>
    <cellStyle name="Title 4" xfId="2500"/>
    <cellStyle name="Title 5" xfId="2501"/>
    <cellStyle name="title1" xfId="2502"/>
    <cellStyle name="title1 2" xfId="41204"/>
    <cellStyle name="Titles" xfId="2503"/>
    <cellStyle name="Titles 2" xfId="41205"/>
    <cellStyle name="Titles 3" xfId="41206"/>
    <cellStyle name="Titre 1" xfId="41366"/>
    <cellStyle name="titre 2" xfId="41207"/>
    <cellStyle name="Total 2" xfId="2504"/>
    <cellStyle name="Total 2 2" xfId="41208"/>
    <cellStyle name="Total 2 3" xfId="41209"/>
    <cellStyle name="Total 3" xfId="2505"/>
    <cellStyle name="Total 4" xfId="2506"/>
    <cellStyle name="Total 5" xfId="2507"/>
    <cellStyle name="Tulostus" xfId="2508"/>
    <cellStyle name="Tulostus 2" xfId="41210"/>
    <cellStyle name="Tulostus 3" xfId="41211"/>
    <cellStyle name="Tusental (0)_Blad2" xfId="2509"/>
    <cellStyle name="Tusental [0] 2" xfId="41212"/>
    <cellStyle name="Tusental [0] 3" xfId="41213"/>
    <cellStyle name="Tusental 2" xfId="2510"/>
    <cellStyle name="Tusental 2 2" xfId="41214"/>
    <cellStyle name="Tusental 2 3" xfId="41215"/>
    <cellStyle name="Tusental 3" xfId="41216"/>
    <cellStyle name="Tusental 3 2" xfId="41217"/>
    <cellStyle name="Tusental 3 2 2" xfId="41218"/>
    <cellStyle name="Tusental 3 2 2 2" xfId="41219"/>
    <cellStyle name="Tusental 3 2 2 2 2" xfId="41220"/>
    <cellStyle name="Tusental 3 2 2 2 2 2" xfId="41221"/>
    <cellStyle name="Tusental 3 2 2 2 2 2 2" xfId="41222"/>
    <cellStyle name="Tusental 3 2 2 2 2 3" xfId="41223"/>
    <cellStyle name="Tusental 3 2 2 2 3" xfId="41224"/>
    <cellStyle name="Tusental 3 2 2 2 3 2" xfId="41225"/>
    <cellStyle name="Tusental 3 2 2 2 3 2 2" xfId="41226"/>
    <cellStyle name="Tusental 3 2 2 2 3 3" xfId="41227"/>
    <cellStyle name="Tusental 3 2 2 2 4" xfId="41228"/>
    <cellStyle name="Tusental 3 2 2 2 4 2" xfId="41229"/>
    <cellStyle name="Tusental 3 2 2 2 5" xfId="41230"/>
    <cellStyle name="Tusental 3 2 2 3" xfId="41231"/>
    <cellStyle name="Tusental 3 2 2 3 2" xfId="41232"/>
    <cellStyle name="Tusental 3 2 2 3 2 2" xfId="41233"/>
    <cellStyle name="Tusental 3 2 2 3 3" xfId="41234"/>
    <cellStyle name="Tusental 3 2 2 4" xfId="41235"/>
    <cellStyle name="Tusental 3 2 2 4 2" xfId="41236"/>
    <cellStyle name="Tusental 3 2 2 4 2 2" xfId="41237"/>
    <cellStyle name="Tusental 3 2 2 4 3" xfId="41238"/>
    <cellStyle name="Tusental 3 2 2 5" xfId="41239"/>
    <cellStyle name="Tusental 3 2 2 5 2" xfId="41240"/>
    <cellStyle name="Tusental 3 2 2 6" xfId="41241"/>
    <cellStyle name="Tusental 3 2 3" xfId="41242"/>
    <cellStyle name="Tusental 3 2 3 2" xfId="41243"/>
    <cellStyle name="Tusental 3 2 3 2 2" xfId="41244"/>
    <cellStyle name="Tusental 3 2 3 2 2 2" xfId="41245"/>
    <cellStyle name="Tusental 3 2 3 2 3" xfId="41246"/>
    <cellStyle name="Tusental 3 2 3 3" xfId="41247"/>
    <cellStyle name="Tusental 3 2 3 3 2" xfId="41248"/>
    <cellStyle name="Tusental 3 2 3 3 2 2" xfId="41249"/>
    <cellStyle name="Tusental 3 2 3 3 3" xfId="41250"/>
    <cellStyle name="Tusental 3 2 3 4" xfId="41251"/>
    <cellStyle name="Tusental 3 2 3 4 2" xfId="41252"/>
    <cellStyle name="Tusental 3 2 3 5" xfId="41253"/>
    <cellStyle name="Tusental 3 2 4" xfId="41254"/>
    <cellStyle name="Tusental 3 2 4 2" xfId="41255"/>
    <cellStyle name="Tusental 3 2 4 2 2" xfId="41256"/>
    <cellStyle name="Tusental 3 2 4 3" xfId="41257"/>
    <cellStyle name="Tusental 3 2 4 4" xfId="41258"/>
    <cellStyle name="Tusental 3 2 5" xfId="41259"/>
    <cellStyle name="Tusental 3 2 5 2" xfId="41260"/>
    <cellStyle name="Tusental 3 2 5 2 2" xfId="41261"/>
    <cellStyle name="Tusental 3 2 5 3" xfId="41262"/>
    <cellStyle name="Tusental 3 2 6" xfId="41263"/>
    <cellStyle name="Tusental 3 2 6 2" xfId="41264"/>
    <cellStyle name="Tusental 3 2 7" xfId="41265"/>
    <cellStyle name="Tusental 3 2 8" xfId="41266"/>
    <cellStyle name="Tusental 3 3" xfId="41267"/>
    <cellStyle name="Tusental 3 3 2" xfId="41268"/>
    <cellStyle name="Tusental 3 3 2 2" xfId="41269"/>
    <cellStyle name="Tusental 3 3 2 2 2" xfId="41270"/>
    <cellStyle name="Tusental 3 3 2 2 2 2" xfId="41271"/>
    <cellStyle name="Tusental 3 3 2 2 3" xfId="41272"/>
    <cellStyle name="Tusental 3 3 2 3" xfId="41273"/>
    <cellStyle name="Tusental 3 3 2 3 2" xfId="41274"/>
    <cellStyle name="Tusental 3 3 2 3 2 2" xfId="41275"/>
    <cellStyle name="Tusental 3 3 2 3 3" xfId="41276"/>
    <cellStyle name="Tusental 3 3 2 4" xfId="41277"/>
    <cellStyle name="Tusental 3 3 2 4 2" xfId="41278"/>
    <cellStyle name="Tusental 3 3 2 5" xfId="41279"/>
    <cellStyle name="Tusental 3 3 3" xfId="41280"/>
    <cellStyle name="Tusental 3 3 3 2" xfId="41281"/>
    <cellStyle name="Tusental 3 3 3 2 2" xfId="41282"/>
    <cellStyle name="Tusental 3 3 3 3" xfId="41283"/>
    <cellStyle name="Tusental 3 3 4" xfId="41284"/>
    <cellStyle name="Tusental 3 3 4 2" xfId="41285"/>
    <cellStyle name="Tusental 3 3 4 2 2" xfId="41286"/>
    <cellStyle name="Tusental 3 3 4 3" xfId="41287"/>
    <cellStyle name="Tusental 3 3 5" xfId="41288"/>
    <cellStyle name="Tusental 3 3 5 2" xfId="41289"/>
    <cellStyle name="Tusental 3 3 6" xfId="41290"/>
    <cellStyle name="Tusental 3 4" xfId="41291"/>
    <cellStyle name="Tusental 3 4 2" xfId="41292"/>
    <cellStyle name="Tusental 3 4 2 2" xfId="41293"/>
    <cellStyle name="Tusental 3 4 2 2 2" xfId="41294"/>
    <cellStyle name="Tusental 3 4 2 3" xfId="41295"/>
    <cellStyle name="Tusental 3 4 3" xfId="41296"/>
    <cellStyle name="Tusental 3 4 3 2" xfId="41297"/>
    <cellStyle name="Tusental 3 4 3 2 2" xfId="41298"/>
    <cellStyle name="Tusental 3 4 3 3" xfId="41299"/>
    <cellStyle name="Tusental 3 4 4" xfId="41300"/>
    <cellStyle name="Tusental 3 4 4 2" xfId="41301"/>
    <cellStyle name="Tusental 3 4 5" xfId="41302"/>
    <cellStyle name="Tusental 3 5" xfId="41303"/>
    <cellStyle name="Tusental 3 5 2" xfId="41304"/>
    <cellStyle name="Tusental 3 5 2 2" xfId="41305"/>
    <cellStyle name="Tusental 3 5 3" xfId="41306"/>
    <cellStyle name="Tusental 3 5 4" xfId="41307"/>
    <cellStyle name="Tusental 3 6" xfId="41308"/>
    <cellStyle name="Tusental 3 6 2" xfId="41309"/>
    <cellStyle name="Tusental 3 6 2 2" xfId="41310"/>
    <cellStyle name="Tusental 3 6 3" xfId="41311"/>
    <cellStyle name="Tusental 3 7" xfId="41312"/>
    <cellStyle name="Tusental 3 7 2" xfId="41313"/>
    <cellStyle name="Tusental 3 8" xfId="41314"/>
    <cellStyle name="Tusental 3 9" xfId="41315"/>
    <cellStyle name="Tusental 4" xfId="41316"/>
    <cellStyle name="Tusental 5" xfId="41317"/>
    <cellStyle name="Tusental 6" xfId="41318"/>
    <cellStyle name="Tusental 7" xfId="41319"/>
    <cellStyle name="Tusental 8" xfId="41320"/>
    <cellStyle name="Tusental_Blad2" xfId="2511"/>
    <cellStyle name="Uwaga 2" xfId="2512"/>
    <cellStyle name="Uwaga 2 2" xfId="41321"/>
    <cellStyle name="Uwaga 2 3" xfId="41322"/>
    <cellStyle name="Uwaga 2 4" xfId="41323"/>
    <cellStyle name="Uwaga 2 5" xfId="41324"/>
    <cellStyle name="Valuta (0)_Blad2" xfId="2513"/>
    <cellStyle name="Valuta 2" xfId="41325"/>
    <cellStyle name="Valuta_Blad2" xfId="2514"/>
    <cellStyle name="Varoitusteksti" xfId="2515"/>
    <cellStyle name="Varoitusteksti 2" xfId="41326"/>
    <cellStyle name="Varoitusteksti 3" xfId="41327"/>
    <cellStyle name="Vérification 2" xfId="41367"/>
    <cellStyle name="Vírgula 2" xfId="41328"/>
    <cellStyle name="Währung [0]_DIAGRAM" xfId="2516"/>
    <cellStyle name="Währung_DIAGRAM" xfId="2517"/>
    <cellStyle name="Warning Text" xfId="2518"/>
    <cellStyle name="Warning Text 2" xfId="2519"/>
    <cellStyle name="Warning Text 2 2" xfId="41329"/>
    <cellStyle name="Warning Text 2 3" xfId="41330"/>
    <cellStyle name="Warning Text 3" xfId="2520"/>
    <cellStyle name="Warning Text 4" xfId="2521"/>
    <cellStyle name="Warning Text 5" xfId="2522"/>
    <cellStyle name="Wrapped" xfId="2523"/>
    <cellStyle name="Βασικό_CrosstabsA" xfId="41331"/>
    <cellStyle name="アクセント 1" xfId="2524"/>
    <cellStyle name="アクセント 2" xfId="2525"/>
    <cellStyle name="アクセント 3" xfId="2526"/>
    <cellStyle name="アクセント 4" xfId="2527"/>
    <cellStyle name="アクセント 5" xfId="2528"/>
    <cellStyle name="アクセント 6" xfId="2529"/>
    <cellStyle name="タイトル" xfId="2530"/>
    <cellStyle name="チェック セル" xfId="2531"/>
    <cellStyle name="どちらでもない" xfId="2532"/>
    <cellStyle name="メモ" xfId="2533"/>
    <cellStyle name="リンク セル" xfId="2534"/>
    <cellStyle name="쉼표 10" xfId="41332"/>
    <cellStyle name="쉼표 11" xfId="41333"/>
    <cellStyle name="쉼표 12" xfId="41334"/>
    <cellStyle name="쉼표 13" xfId="41335"/>
    <cellStyle name="쉼표 14" xfId="41336"/>
    <cellStyle name="쉼표 15" xfId="41337"/>
    <cellStyle name="쉼표 16" xfId="41338"/>
    <cellStyle name="쉼표 17" xfId="41339"/>
    <cellStyle name="쉼표 18" xfId="41340"/>
    <cellStyle name="쉼표 2" xfId="41341"/>
    <cellStyle name="쉼표 3" xfId="41342"/>
    <cellStyle name="쉼표 4" xfId="41343"/>
    <cellStyle name="쉼표 5" xfId="41344"/>
    <cellStyle name="쉼표 6" xfId="41345"/>
    <cellStyle name="쉼표 7" xfId="41346"/>
    <cellStyle name="쉼표 8" xfId="41347"/>
    <cellStyle name="쉼표 9" xfId="41348"/>
    <cellStyle name="자리수" xfId="41349"/>
    <cellStyle name="자리수0" xfId="41350"/>
    <cellStyle name="콤마 [0]_ACCOUNT" xfId="41351"/>
    <cellStyle name="콤마_ACCOUNT" xfId="41352"/>
    <cellStyle name="통화 [0]_ACCOUNT" xfId="41353"/>
    <cellStyle name="통화_ACCOUNT" xfId="41354"/>
    <cellStyle name="퍼센트" xfId="41355"/>
    <cellStyle name="표준 2" xfId="41356"/>
    <cellStyle name="표준 3" xfId="41357"/>
    <cellStyle name="표준 4" xfId="41358"/>
    <cellStyle name="표준 5" xfId="41359"/>
    <cellStyle name="표준_9511REV" xfId="41360"/>
    <cellStyle name="화폐기호" xfId="41361"/>
    <cellStyle name="화폐기호0" xfId="41362"/>
    <cellStyle name="入力" xfId="2535"/>
    <cellStyle name="出力" xfId="2536"/>
    <cellStyle name="悪い" xfId="2537"/>
    <cellStyle name="桁区切り 4" xfId="41363"/>
    <cellStyle name="標準 2" xfId="41364"/>
    <cellStyle name="標準 3" xfId="41365"/>
    <cellStyle name="標準_法務省担当表（eigo ） " xfId="2538"/>
    <cellStyle name="良い" xfId="2539"/>
    <cellStyle name="見出し 1" xfId="2540"/>
    <cellStyle name="見出し 2" xfId="2541"/>
    <cellStyle name="見出し 3" xfId="2542"/>
    <cellStyle name="見出し 4" xfId="2543"/>
    <cellStyle name="計算" xfId="2544"/>
    <cellStyle name="説明文" xfId="2545"/>
    <cellStyle name="警告文" xfId="2546"/>
    <cellStyle name="集計" xfId="2547"/>
  </cellStyles>
  <dxfs count="0"/>
  <tableStyles count="0" defaultTableStyle="TableStyleMedium2" defaultPivotStyle="PivotStyleLight16"/>
  <colors>
    <mruColors>
      <color rgb="FF8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'Figure 28.1'!$C$28</c:f>
              <c:strCache>
                <c:ptCount val="1"/>
                <c:pt idx="0">
                  <c:v>Français</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'Figure 28.1'!$B$29:$B$33</c:f>
              <c:numCache>
                <c:formatCode>General</c:formatCode>
                <c:ptCount val="5"/>
                <c:pt idx="0">
                  <c:v>53</c:v>
                </c:pt>
                <c:pt idx="1">
                  <c:v>76</c:v>
                </c:pt>
                <c:pt idx="2">
                  <c:v>99</c:v>
                </c:pt>
                <c:pt idx="3">
                  <c:v>128</c:v>
                </c:pt>
                <c:pt idx="4">
                  <c:v>160</c:v>
                </c:pt>
              </c:numCache>
            </c:numRef>
          </c:xVal>
          <c:yVal>
            <c:numRef>
              <c:f>'Figure 28.1'!$C$29:$C$33</c:f>
              <c:numCache>
                <c:formatCode>General</c:formatCode>
                <c:ptCount val="5"/>
                <c:pt idx="0">
                  <c:v>229</c:v>
                </c:pt>
                <c:pt idx="1">
                  <c:v>243</c:v>
                </c:pt>
                <c:pt idx="2">
                  <c:v>253</c:v>
                </c:pt>
                <c:pt idx="3">
                  <c:v>267</c:v>
                </c:pt>
                <c:pt idx="4">
                  <c:v>285</c:v>
                </c:pt>
              </c:numCache>
            </c:numRef>
          </c:yVal>
          <c:smooth val="0"/>
          <c:extLst>
            <c:ext xmlns:c16="http://schemas.microsoft.com/office/drawing/2014/chart" uri="{C3380CC4-5D6E-409C-BE32-E72D297353CC}">
              <c16:uniqueId val="{00000000-7811-433B-87EC-335CE8F53916}"/>
            </c:ext>
          </c:extLst>
        </c:ser>
        <c:ser>
          <c:idx val="1"/>
          <c:order val="1"/>
          <c:tx>
            <c:strRef>
              <c:f>'Figure 28.1'!$D$28</c:f>
              <c:strCache>
                <c:ptCount val="1"/>
                <c:pt idx="0">
                  <c:v>Mathématiques</c:v>
                </c:pt>
              </c:strCache>
            </c:strRef>
          </c:tx>
          <c:spPr>
            <a:ln w="25400" cap="rnd">
              <a:solidFill>
                <a:schemeClr val="accent2">
                  <a:lumMod val="75000"/>
                </a:schemeClr>
              </a:solidFill>
              <a:round/>
            </a:ln>
            <a:effectLst/>
          </c:spPr>
          <c:marker>
            <c:symbol val="circle"/>
            <c:size val="5"/>
            <c:spPr>
              <a:solidFill>
                <a:schemeClr val="accent2">
                  <a:lumMod val="75000"/>
                </a:schemeClr>
              </a:solidFill>
              <a:ln w="9525">
                <a:solidFill>
                  <a:schemeClr val="accent2">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'Figure 28.1'!$B$29:$B$33</c:f>
              <c:numCache>
                <c:formatCode>General</c:formatCode>
                <c:ptCount val="5"/>
                <c:pt idx="0">
                  <c:v>53</c:v>
                </c:pt>
                <c:pt idx="1">
                  <c:v>76</c:v>
                </c:pt>
                <c:pt idx="2">
                  <c:v>99</c:v>
                </c:pt>
                <c:pt idx="3">
                  <c:v>128</c:v>
                </c:pt>
                <c:pt idx="4">
                  <c:v>160</c:v>
                </c:pt>
              </c:numCache>
            </c:numRef>
          </c:xVal>
          <c:yVal>
            <c:numRef>
              <c:f>'Figure 28.1'!$D$29:$D$33</c:f>
              <c:numCache>
                <c:formatCode>General</c:formatCode>
                <c:ptCount val="5"/>
                <c:pt idx="0">
                  <c:v>224</c:v>
                </c:pt>
                <c:pt idx="1">
                  <c:v>238</c:v>
                </c:pt>
                <c:pt idx="2">
                  <c:v>250</c:v>
                </c:pt>
                <c:pt idx="3">
                  <c:v>264</c:v>
                </c:pt>
                <c:pt idx="4">
                  <c:v>285</c:v>
                </c:pt>
              </c:numCache>
            </c:numRef>
          </c:yVal>
          <c:smooth val="0"/>
          <c:extLst>
            <c:ext xmlns:c16="http://schemas.microsoft.com/office/drawing/2014/chart" uri="{C3380CC4-5D6E-409C-BE32-E72D297353CC}">
              <c16:uniqueId val="{00000002-7811-433B-87EC-335CE8F53916}"/>
            </c:ext>
          </c:extLst>
        </c:ser>
        <c:dLbls>
          <c:showLegendKey val="0"/>
          <c:showVal val="0"/>
          <c:showCatName val="0"/>
          <c:showSerName val="0"/>
          <c:showPercent val="0"/>
          <c:showBubbleSize val="0"/>
        </c:dLbls>
        <c:axId val="518168328"/>
        <c:axId val="518164064"/>
      </c:scatterChart>
      <c:valAx>
        <c:axId val="518168328"/>
        <c:scaling>
          <c:orientation val="minMax"/>
          <c:min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solidFill>
                      <a:sysClr val="windowText" lastClr="000000"/>
                    </a:solidFill>
                  </a:rPr>
                  <a:t>Indice de position sociale moyen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18164064"/>
        <c:crosses val="autoZero"/>
        <c:crossBetween val="midCat"/>
      </c:valAx>
      <c:valAx>
        <c:axId val="518164064"/>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Score moyen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18168328"/>
        <c:crosses val="autoZero"/>
        <c:crossBetween val="midCat"/>
      </c:valAx>
      <c:spPr>
        <a:noFill/>
        <a:ln>
          <a:noFill/>
        </a:ln>
        <a:effectLst/>
      </c:spPr>
    </c:plotArea>
    <c:legend>
      <c:legendPos val="b"/>
      <c:layout>
        <c:manualLayout>
          <c:xMode val="edge"/>
          <c:yMode val="edge"/>
          <c:x val="0.34950304528970527"/>
          <c:y val="0.90944840556347784"/>
          <c:w val="0.3477773755419718"/>
          <c:h val="5.98408276537589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52338438010211E-2"/>
          <c:y val="8.7970707510213506E-2"/>
          <c:w val="0.5653669085985279"/>
          <c:h val="0.75066225936774966"/>
        </c:manualLayout>
      </c:layout>
      <c:lineChart>
        <c:grouping val="standard"/>
        <c:varyColors val="0"/>
        <c:ser>
          <c:idx val="0"/>
          <c:order val="0"/>
          <c:tx>
            <c:strRef>
              <c:f>'Figure 28.1Web'!$C$26</c:f>
              <c:strCache>
                <c:ptCount val="1"/>
                <c:pt idx="0">
                  <c:v>Très favorisée</c:v>
                </c:pt>
              </c:strCache>
            </c:strRef>
          </c:tx>
          <c:spPr>
            <a:ln w="25400" cap="rnd">
              <a:noFill/>
              <a:round/>
            </a:ln>
            <a:effectLst/>
          </c:spPr>
          <c:marker>
            <c:symbol val="circle"/>
            <c:size val="5"/>
            <c:spPr>
              <a:solidFill>
                <a:schemeClr val="tx2"/>
              </a:solidFill>
              <a:ln w="9525">
                <a:solidFill>
                  <a:schemeClr val="accent1"/>
                </a:solidFill>
              </a:ln>
              <a:effectLst/>
            </c:spPr>
          </c:marker>
          <c:dLbls>
            <c:spPr>
              <a:noFill/>
              <a:ln>
                <a:noFill/>
              </a:ln>
              <a:effectLst/>
            </c:spPr>
            <c:txPr>
              <a:bodyPr wrap="square" lIns="38100" tIns="19050" rIns="38100" bIns="19050" anchor="ctr">
                <a:spAutoFit/>
              </a:bodyPr>
              <a:lstStyle/>
              <a:p>
                <a:pPr>
                  <a:defRPr baseline="0">
                    <a:solidFill>
                      <a:schemeClr val="tx2"/>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28.1Web'!$A$27:$B$30</c:f>
              <c:multiLvlStrCache>
                <c:ptCount val="4"/>
                <c:lvl>
                  <c:pt idx="0">
                    <c:v>CP</c:v>
                  </c:pt>
                  <c:pt idx="1">
                    <c:v>CM2</c:v>
                  </c:pt>
                  <c:pt idx="2">
                    <c:v>CP</c:v>
                  </c:pt>
                  <c:pt idx="3">
                    <c:v>CM2</c:v>
                  </c:pt>
                </c:lvl>
                <c:lvl>
                  <c:pt idx="0">
                    <c:v>Français</c:v>
                  </c:pt>
                  <c:pt idx="2">
                    <c:v>Mathématiques</c:v>
                  </c:pt>
                </c:lvl>
              </c:multiLvlStrCache>
            </c:multiLvlStrRef>
          </c:cat>
          <c:val>
            <c:numRef>
              <c:f>'Figure 28.1Web'!$C$27:$C$30</c:f>
              <c:numCache>
                <c:formatCode>0</c:formatCode>
                <c:ptCount val="4"/>
                <c:pt idx="0">
                  <c:v>271.70999999999998</c:v>
                </c:pt>
                <c:pt idx="1">
                  <c:v>274.64</c:v>
                </c:pt>
                <c:pt idx="2">
                  <c:v>264.77999999999997</c:v>
                </c:pt>
                <c:pt idx="3">
                  <c:v>273.45999999999998</c:v>
                </c:pt>
              </c:numCache>
            </c:numRef>
          </c:val>
          <c:smooth val="0"/>
          <c:extLst>
            <c:ext xmlns:c16="http://schemas.microsoft.com/office/drawing/2014/chart" uri="{C3380CC4-5D6E-409C-BE32-E72D297353CC}">
              <c16:uniqueId val="{00000000-6518-4B77-AFFD-D7B8F6DEE030}"/>
            </c:ext>
          </c:extLst>
        </c:ser>
        <c:ser>
          <c:idx val="1"/>
          <c:order val="1"/>
          <c:tx>
            <c:strRef>
              <c:f>'Figure 28.1Web'!$D$26</c:f>
              <c:strCache>
                <c:ptCount val="1"/>
                <c:pt idx="0">
                  <c:v>Favorisée</c:v>
                </c:pt>
              </c:strCache>
            </c:strRef>
          </c:tx>
          <c:spPr>
            <a:ln w="28575">
              <a:noFill/>
            </a:ln>
          </c:spPr>
          <c:marker>
            <c:symbol val="circle"/>
            <c:size val="5"/>
            <c:spPr>
              <a:solidFill>
                <a:schemeClr val="accent4"/>
              </a:solidFill>
              <a:ln>
                <a:solidFill>
                  <a:schemeClr val="accent4"/>
                </a:solidFill>
              </a:ln>
            </c:spPr>
          </c:marker>
          <c:dLbls>
            <c:spPr>
              <a:noFill/>
              <a:ln>
                <a:noFill/>
              </a:ln>
              <a:effectLst/>
            </c:spPr>
            <c:txPr>
              <a:bodyPr wrap="square" lIns="38100" tIns="19050" rIns="38100" bIns="19050" anchor="ctr">
                <a:spAutoFit/>
              </a:bodyPr>
              <a:lstStyle/>
              <a:p>
                <a:pPr>
                  <a:defRPr baseline="0">
                    <a:solidFill>
                      <a:schemeClr val="accent4"/>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28.1Web'!$A$27:$B$30</c:f>
              <c:multiLvlStrCache>
                <c:ptCount val="4"/>
                <c:lvl>
                  <c:pt idx="0">
                    <c:v>CP</c:v>
                  </c:pt>
                  <c:pt idx="1">
                    <c:v>CM2</c:v>
                  </c:pt>
                  <c:pt idx="2">
                    <c:v>CP</c:v>
                  </c:pt>
                  <c:pt idx="3">
                    <c:v>CM2</c:v>
                  </c:pt>
                </c:lvl>
                <c:lvl>
                  <c:pt idx="0">
                    <c:v>Français</c:v>
                  </c:pt>
                  <c:pt idx="2">
                    <c:v>Mathématiques</c:v>
                  </c:pt>
                </c:lvl>
              </c:multiLvlStrCache>
            </c:multiLvlStrRef>
          </c:cat>
          <c:val>
            <c:numRef>
              <c:f>'Figure 28.1Web'!$D$27:$D$30</c:f>
              <c:numCache>
                <c:formatCode>0</c:formatCode>
                <c:ptCount val="4"/>
                <c:pt idx="0">
                  <c:v>260</c:v>
                </c:pt>
                <c:pt idx="1">
                  <c:v>257.51</c:v>
                </c:pt>
                <c:pt idx="2">
                  <c:v>256.33999999999997</c:v>
                </c:pt>
                <c:pt idx="3">
                  <c:v>258.27</c:v>
                </c:pt>
              </c:numCache>
            </c:numRef>
          </c:val>
          <c:smooth val="0"/>
          <c:extLst>
            <c:ext xmlns:c16="http://schemas.microsoft.com/office/drawing/2014/chart" uri="{C3380CC4-5D6E-409C-BE32-E72D297353CC}">
              <c16:uniqueId val="{00000001-6518-4B77-AFFD-D7B8F6DEE030}"/>
            </c:ext>
          </c:extLst>
        </c:ser>
        <c:ser>
          <c:idx val="2"/>
          <c:order val="2"/>
          <c:tx>
            <c:strRef>
              <c:f>'Figure 28.1Web'!$E$26</c:f>
              <c:strCache>
                <c:ptCount val="1"/>
                <c:pt idx="0">
                  <c:v>Moyenne</c:v>
                </c:pt>
              </c:strCache>
            </c:strRef>
          </c:tx>
          <c:spPr>
            <a:ln w="28575">
              <a:noFill/>
            </a:ln>
          </c:spPr>
          <c:marker>
            <c:symbol val="circle"/>
            <c:size val="5"/>
            <c:spPr>
              <a:solidFill>
                <a:schemeClr val="accent6"/>
              </a:solidFill>
              <a:ln>
                <a:solidFill>
                  <a:schemeClr val="accent6"/>
                </a:solidFill>
              </a:ln>
            </c:spPr>
          </c:marker>
          <c:dLbls>
            <c:spPr>
              <a:noFill/>
              <a:ln>
                <a:noFill/>
              </a:ln>
              <a:effectLst/>
            </c:spPr>
            <c:txPr>
              <a:bodyPr wrap="square" lIns="38100" tIns="19050" rIns="38100" bIns="19050" anchor="ctr">
                <a:spAutoFit/>
              </a:bodyPr>
              <a:lstStyle/>
              <a:p>
                <a:pPr>
                  <a:defRPr baseline="0">
                    <a:solidFill>
                      <a:schemeClr val="accent6"/>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28.1Web'!$A$27:$B$30</c:f>
              <c:multiLvlStrCache>
                <c:ptCount val="4"/>
                <c:lvl>
                  <c:pt idx="0">
                    <c:v>CP</c:v>
                  </c:pt>
                  <c:pt idx="1">
                    <c:v>CM2</c:v>
                  </c:pt>
                  <c:pt idx="2">
                    <c:v>CP</c:v>
                  </c:pt>
                  <c:pt idx="3">
                    <c:v>CM2</c:v>
                  </c:pt>
                </c:lvl>
                <c:lvl>
                  <c:pt idx="0">
                    <c:v>Français</c:v>
                  </c:pt>
                  <c:pt idx="2">
                    <c:v>Mathématiques</c:v>
                  </c:pt>
                </c:lvl>
              </c:multiLvlStrCache>
            </c:multiLvlStrRef>
          </c:cat>
          <c:val>
            <c:numRef>
              <c:f>'Figure 28.1Web'!$E$27:$E$30</c:f>
              <c:numCache>
                <c:formatCode>0</c:formatCode>
                <c:ptCount val="4"/>
                <c:pt idx="0">
                  <c:v>249.27</c:v>
                </c:pt>
                <c:pt idx="1">
                  <c:v>246.75</c:v>
                </c:pt>
                <c:pt idx="2">
                  <c:v>249.58</c:v>
                </c:pt>
                <c:pt idx="3">
                  <c:v>248.29</c:v>
                </c:pt>
              </c:numCache>
            </c:numRef>
          </c:val>
          <c:smooth val="0"/>
          <c:extLst>
            <c:ext xmlns:c16="http://schemas.microsoft.com/office/drawing/2014/chart" uri="{C3380CC4-5D6E-409C-BE32-E72D297353CC}">
              <c16:uniqueId val="{00000002-6518-4B77-AFFD-D7B8F6DEE030}"/>
            </c:ext>
          </c:extLst>
        </c:ser>
        <c:ser>
          <c:idx val="3"/>
          <c:order val="3"/>
          <c:tx>
            <c:strRef>
              <c:f>'Figure 28.1Web'!$F$26</c:f>
              <c:strCache>
                <c:ptCount val="1"/>
                <c:pt idx="0">
                  <c:v>Défavorisée</c:v>
                </c:pt>
              </c:strCache>
            </c:strRef>
          </c:tx>
          <c:spPr>
            <a:ln w="28575">
              <a:noFill/>
            </a:ln>
          </c:spPr>
          <c:marker>
            <c:symbol val="circle"/>
            <c:size val="5"/>
            <c:spPr>
              <a:solidFill>
                <a:schemeClr val="accent2"/>
              </a:solidFill>
              <a:ln>
                <a:solidFill>
                  <a:schemeClr val="accent2"/>
                </a:solidFill>
              </a:ln>
            </c:spPr>
          </c:marker>
          <c:dLbls>
            <c:spPr>
              <a:noFill/>
              <a:ln>
                <a:noFill/>
              </a:ln>
              <a:effectLst/>
            </c:spPr>
            <c:txPr>
              <a:bodyPr wrap="square" lIns="38100" tIns="19050" rIns="38100" bIns="19050" anchor="ctr">
                <a:spAutoFit/>
              </a:bodyPr>
              <a:lstStyle/>
              <a:p>
                <a:pPr>
                  <a:defRPr baseline="0">
                    <a:solidFill>
                      <a:schemeClr val="accent2"/>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28.1Web'!$A$27:$B$30</c:f>
              <c:multiLvlStrCache>
                <c:ptCount val="4"/>
                <c:lvl>
                  <c:pt idx="0">
                    <c:v>CP</c:v>
                  </c:pt>
                  <c:pt idx="1">
                    <c:v>CM2</c:v>
                  </c:pt>
                  <c:pt idx="2">
                    <c:v>CP</c:v>
                  </c:pt>
                  <c:pt idx="3">
                    <c:v>CM2</c:v>
                  </c:pt>
                </c:lvl>
                <c:lvl>
                  <c:pt idx="0">
                    <c:v>Français</c:v>
                  </c:pt>
                  <c:pt idx="2">
                    <c:v>Mathématiques</c:v>
                  </c:pt>
                </c:lvl>
              </c:multiLvlStrCache>
            </c:multiLvlStrRef>
          </c:cat>
          <c:val>
            <c:numRef>
              <c:f>'Figure 28.1Web'!$F$27:$F$30</c:f>
              <c:numCache>
                <c:formatCode>0</c:formatCode>
                <c:ptCount val="4"/>
                <c:pt idx="0">
                  <c:v>235.43</c:v>
                </c:pt>
                <c:pt idx="1">
                  <c:v>236.27</c:v>
                </c:pt>
                <c:pt idx="2">
                  <c:v>240.76</c:v>
                </c:pt>
                <c:pt idx="3">
                  <c:v>235.72</c:v>
                </c:pt>
              </c:numCache>
            </c:numRef>
          </c:val>
          <c:smooth val="0"/>
          <c:extLst>
            <c:ext xmlns:c16="http://schemas.microsoft.com/office/drawing/2014/chart" uri="{C3380CC4-5D6E-409C-BE32-E72D297353CC}">
              <c16:uniqueId val="{00000003-6518-4B77-AFFD-D7B8F6DEE03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45748608"/>
        <c:axId val="45750144"/>
      </c:lineChart>
      <c:catAx>
        <c:axId val="45748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crossAx val="45750144"/>
        <c:crosses val="autoZero"/>
        <c:auto val="1"/>
        <c:lblAlgn val="ctr"/>
        <c:lblOffset val="100"/>
        <c:noMultiLvlLbl val="0"/>
      </c:catAx>
      <c:valAx>
        <c:axId val="45750144"/>
        <c:scaling>
          <c:orientation val="minMax"/>
          <c:min val="22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crossAx val="45748608"/>
        <c:crosses val="autoZero"/>
        <c:crossBetween val="between"/>
        <c:majorUnit val="20"/>
      </c:valAx>
      <c:spPr>
        <a:noFill/>
        <a:ln>
          <a:noFill/>
        </a:ln>
        <a:effectLst/>
      </c:spPr>
    </c:plotArea>
    <c:legend>
      <c:legendPos val="r"/>
      <c:layout>
        <c:manualLayout>
          <c:xMode val="edge"/>
          <c:yMode val="edge"/>
          <c:x val="0.73204703742740818"/>
          <c:y val="3.1093314700850107E-2"/>
          <c:w val="0.26795296257259182"/>
          <c:h val="0.968906541549562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'Figure 28.2'!$C$29</c:f>
              <c:strCache>
                <c:ptCount val="1"/>
                <c:pt idx="0">
                  <c:v>Français</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'Figure 28.2'!$B$30:$B$34</c:f>
              <c:numCache>
                <c:formatCode>General</c:formatCode>
                <c:ptCount val="5"/>
                <c:pt idx="0">
                  <c:v>58</c:v>
                </c:pt>
                <c:pt idx="1">
                  <c:v>84</c:v>
                </c:pt>
                <c:pt idx="2">
                  <c:v>106</c:v>
                </c:pt>
                <c:pt idx="3">
                  <c:v>137</c:v>
                </c:pt>
                <c:pt idx="4">
                  <c:v>162</c:v>
                </c:pt>
              </c:numCache>
            </c:numRef>
          </c:xVal>
          <c:yVal>
            <c:numRef>
              <c:f>'Figure 28.2'!$C$30:$C$34</c:f>
              <c:numCache>
                <c:formatCode>General</c:formatCode>
                <c:ptCount val="5"/>
                <c:pt idx="0">
                  <c:v>234</c:v>
                </c:pt>
                <c:pt idx="1">
                  <c:v>246</c:v>
                </c:pt>
                <c:pt idx="2">
                  <c:v>257</c:v>
                </c:pt>
                <c:pt idx="3">
                  <c:v>268</c:v>
                </c:pt>
                <c:pt idx="4">
                  <c:v>287</c:v>
                </c:pt>
              </c:numCache>
            </c:numRef>
          </c:yVal>
          <c:smooth val="0"/>
          <c:extLst>
            <c:ext xmlns:c16="http://schemas.microsoft.com/office/drawing/2014/chart" uri="{C3380CC4-5D6E-409C-BE32-E72D297353CC}">
              <c16:uniqueId val="{00000000-D553-48E4-A5EE-4002DD8DB761}"/>
            </c:ext>
          </c:extLst>
        </c:ser>
        <c:ser>
          <c:idx val="1"/>
          <c:order val="1"/>
          <c:tx>
            <c:strRef>
              <c:f>'Figure 28.2'!$D$29</c:f>
              <c:strCache>
                <c:ptCount val="1"/>
                <c:pt idx="0">
                  <c:v>Mathématiques</c:v>
                </c:pt>
              </c:strCache>
            </c:strRef>
          </c:tx>
          <c:spPr>
            <a:ln w="25400" cap="rnd">
              <a:solidFill>
                <a:schemeClr val="accent2">
                  <a:lumMod val="75000"/>
                </a:schemeClr>
              </a:solidFill>
              <a:round/>
            </a:ln>
            <a:effectLst/>
          </c:spPr>
          <c:marker>
            <c:symbol val="circle"/>
            <c:size val="5"/>
            <c:spPr>
              <a:solidFill>
                <a:schemeClr val="accent2">
                  <a:lumMod val="75000"/>
                </a:schemeClr>
              </a:solidFill>
              <a:ln w="9525">
                <a:solidFill>
                  <a:schemeClr val="accent2">
                    <a:lumMod val="75000"/>
                  </a:schemeClr>
                </a:solidFill>
              </a:ln>
              <a:effectLst/>
            </c:spPr>
          </c:marker>
          <c:dLbls>
            <c:dLbl>
              <c:idx val="4"/>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53-48E4-A5EE-4002DD8DB7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'Figure 28.2'!$B$30:$B$34</c:f>
              <c:numCache>
                <c:formatCode>General</c:formatCode>
                <c:ptCount val="5"/>
                <c:pt idx="0">
                  <c:v>58</c:v>
                </c:pt>
                <c:pt idx="1">
                  <c:v>84</c:v>
                </c:pt>
                <c:pt idx="2">
                  <c:v>106</c:v>
                </c:pt>
                <c:pt idx="3">
                  <c:v>137</c:v>
                </c:pt>
                <c:pt idx="4">
                  <c:v>162</c:v>
                </c:pt>
              </c:numCache>
            </c:numRef>
          </c:xVal>
          <c:yVal>
            <c:numRef>
              <c:f>'Figure 28.2'!$D$30:$D$34</c:f>
              <c:numCache>
                <c:formatCode>General</c:formatCode>
                <c:ptCount val="5"/>
                <c:pt idx="0">
                  <c:v>215</c:v>
                </c:pt>
                <c:pt idx="1">
                  <c:v>229</c:v>
                </c:pt>
                <c:pt idx="2">
                  <c:v>243</c:v>
                </c:pt>
                <c:pt idx="3">
                  <c:v>255</c:v>
                </c:pt>
                <c:pt idx="4">
                  <c:v>280</c:v>
                </c:pt>
              </c:numCache>
            </c:numRef>
          </c:yVal>
          <c:smooth val="0"/>
          <c:extLst>
            <c:ext xmlns:c16="http://schemas.microsoft.com/office/drawing/2014/chart" uri="{C3380CC4-5D6E-409C-BE32-E72D297353CC}">
              <c16:uniqueId val="{00000001-D553-48E4-A5EE-4002DD8DB761}"/>
            </c:ext>
          </c:extLst>
        </c:ser>
        <c:dLbls>
          <c:showLegendKey val="0"/>
          <c:showVal val="0"/>
          <c:showCatName val="0"/>
          <c:showSerName val="0"/>
          <c:showPercent val="0"/>
          <c:showBubbleSize val="0"/>
        </c:dLbls>
        <c:axId val="518168328"/>
        <c:axId val="518164064"/>
      </c:scatterChart>
      <c:valAx>
        <c:axId val="518168328"/>
        <c:scaling>
          <c:orientation val="minMax"/>
          <c:min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solidFill>
                      <a:sysClr val="windowText" lastClr="000000"/>
                    </a:solidFill>
                  </a:rPr>
                  <a:t>Indice de position sociale moyen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18164064"/>
        <c:crosses val="autoZero"/>
        <c:crossBetween val="midCat"/>
      </c:valAx>
      <c:valAx>
        <c:axId val="518164064"/>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Score moyen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18168328"/>
        <c:crosses val="autoZero"/>
        <c:crossBetween val="midCat"/>
      </c:valAx>
      <c:spPr>
        <a:noFill/>
        <a:ln>
          <a:noFill/>
        </a:ln>
        <a:effectLst/>
      </c:spPr>
    </c:plotArea>
    <c:legend>
      <c:legendPos val="b"/>
      <c:layout>
        <c:manualLayout>
          <c:xMode val="edge"/>
          <c:yMode val="edge"/>
          <c:x val="0.34950304528970527"/>
          <c:y val="0.90944840556347784"/>
          <c:w val="0.3477773755419718"/>
          <c:h val="5.98408276537589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53730783652037E-2"/>
          <c:y val="5.8500927384077001E-2"/>
          <c:w val="0.8744141477935049"/>
          <c:h val="0.82998245935077286"/>
        </c:manualLayout>
      </c:layout>
      <c:barChart>
        <c:barDir val="col"/>
        <c:grouping val="clustered"/>
        <c:varyColors val="0"/>
        <c:ser>
          <c:idx val="0"/>
          <c:order val="0"/>
          <c:tx>
            <c:strRef>
              <c:f>'Figure 28.2Web'!$B$34</c:f>
              <c:strCache>
                <c:ptCount val="1"/>
                <c:pt idx="0">
                  <c:v>Défavorisée</c:v>
                </c:pt>
              </c:strCache>
            </c:strRef>
          </c:tx>
          <c:spPr>
            <a:solidFill>
              <a:srgbClr val="4F81BD"/>
            </a:solidFill>
            <a:ln w="25400">
              <a:noFill/>
            </a:ln>
          </c:spPr>
          <c:invertIfNegative val="0"/>
          <c:cat>
            <c:strRef>
              <c:f>'Figure 28.2Web'!$A$35:$A$39</c:f>
              <c:strCache>
                <c:ptCount val="5"/>
                <c:pt idx="0">
                  <c:v>Traitement de phrases lacunaires</c:v>
                </c:pt>
                <c:pt idx="1">
                  <c:v>Raisonnement sur cartes à jouer</c:v>
                </c:pt>
                <c:pt idx="2">
                  <c:v>Lecture silencieuse</c:v>
                </c:pt>
                <c:pt idx="3">
                  <c:v>Mathématiques</c:v>
                </c:pt>
                <c:pt idx="4">
                  <c:v>Mémoire encyclopédique</c:v>
                </c:pt>
              </c:strCache>
            </c:strRef>
          </c:cat>
          <c:val>
            <c:numRef>
              <c:f>'Figure 28.2Web'!$B$35:$B$39</c:f>
              <c:numCache>
                <c:formatCode>0\.0</c:formatCode>
                <c:ptCount val="5"/>
                <c:pt idx="0">
                  <c:v>0.72</c:v>
                </c:pt>
                <c:pt idx="1">
                  <c:v>0.61</c:v>
                </c:pt>
                <c:pt idx="2">
                  <c:v>0.61</c:v>
                </c:pt>
                <c:pt idx="3">
                  <c:v>0.8</c:v>
                </c:pt>
                <c:pt idx="4">
                  <c:v>0.81</c:v>
                </c:pt>
              </c:numCache>
            </c:numRef>
          </c:val>
          <c:extLst>
            <c:ext xmlns:c16="http://schemas.microsoft.com/office/drawing/2014/chart" uri="{C3380CC4-5D6E-409C-BE32-E72D297353CC}">
              <c16:uniqueId val="{00000000-1D29-4C39-92C9-DB1F2D10685C}"/>
            </c:ext>
          </c:extLst>
        </c:ser>
        <c:ser>
          <c:idx val="1"/>
          <c:order val="1"/>
          <c:tx>
            <c:strRef>
              <c:f>'Figure 28.2Web'!$C$34</c:f>
              <c:strCache>
                <c:ptCount val="1"/>
                <c:pt idx="0">
                  <c:v>Moyenne </c:v>
                </c:pt>
              </c:strCache>
            </c:strRef>
          </c:tx>
          <c:spPr>
            <a:solidFill>
              <a:srgbClr val="CC3399"/>
            </a:solidFill>
            <a:ln w="12700">
              <a:noFill/>
              <a:prstDash val="solid"/>
            </a:ln>
          </c:spPr>
          <c:invertIfNegative val="0"/>
          <c:cat>
            <c:strRef>
              <c:f>'Figure 28.2Web'!$A$35:$A$39</c:f>
              <c:strCache>
                <c:ptCount val="5"/>
                <c:pt idx="0">
                  <c:v>Traitement de phrases lacunaires</c:v>
                </c:pt>
                <c:pt idx="1">
                  <c:v>Raisonnement sur cartes à jouer</c:v>
                </c:pt>
                <c:pt idx="2">
                  <c:v>Lecture silencieuse</c:v>
                </c:pt>
                <c:pt idx="3">
                  <c:v>Mathématiques</c:v>
                </c:pt>
                <c:pt idx="4">
                  <c:v>Mémoire encyclopédique</c:v>
                </c:pt>
              </c:strCache>
            </c:strRef>
          </c:cat>
          <c:val>
            <c:numRef>
              <c:f>'Figure 28.2Web'!$C$35:$C$39</c:f>
              <c:numCache>
                <c:formatCode>0\.0</c:formatCode>
                <c:ptCount val="5"/>
                <c:pt idx="0">
                  <c:v>0.76</c:v>
                </c:pt>
                <c:pt idx="1">
                  <c:v>0.66</c:v>
                </c:pt>
                <c:pt idx="2">
                  <c:v>0.6</c:v>
                </c:pt>
                <c:pt idx="3">
                  <c:v>0.87</c:v>
                </c:pt>
                <c:pt idx="4">
                  <c:v>0.96</c:v>
                </c:pt>
              </c:numCache>
            </c:numRef>
          </c:val>
          <c:extLst>
            <c:ext xmlns:c16="http://schemas.microsoft.com/office/drawing/2014/chart" uri="{C3380CC4-5D6E-409C-BE32-E72D297353CC}">
              <c16:uniqueId val="{00000001-1D29-4C39-92C9-DB1F2D10685C}"/>
            </c:ext>
          </c:extLst>
        </c:ser>
        <c:ser>
          <c:idx val="2"/>
          <c:order val="2"/>
          <c:tx>
            <c:strRef>
              <c:f>'Figure 28.2Web'!$D$34</c:f>
              <c:strCache>
                <c:ptCount val="1"/>
                <c:pt idx="0">
                  <c:v>Favorisée</c:v>
                </c:pt>
              </c:strCache>
            </c:strRef>
          </c:tx>
          <c:spPr>
            <a:solidFill>
              <a:srgbClr val="13B7BB"/>
            </a:solidFill>
            <a:ln w="12700">
              <a:noFill/>
              <a:prstDash val="solid"/>
            </a:ln>
          </c:spPr>
          <c:invertIfNegative val="0"/>
          <c:cat>
            <c:strRef>
              <c:f>'Figure 28.2Web'!$A$35:$A$39</c:f>
              <c:strCache>
                <c:ptCount val="5"/>
                <c:pt idx="0">
                  <c:v>Traitement de phrases lacunaires</c:v>
                </c:pt>
                <c:pt idx="1">
                  <c:v>Raisonnement sur cartes à jouer</c:v>
                </c:pt>
                <c:pt idx="2">
                  <c:v>Lecture silencieuse</c:v>
                </c:pt>
                <c:pt idx="3">
                  <c:v>Mathématiques</c:v>
                </c:pt>
                <c:pt idx="4">
                  <c:v>Mémoire encyclopédique</c:v>
                </c:pt>
              </c:strCache>
            </c:strRef>
          </c:cat>
          <c:val>
            <c:numRef>
              <c:f>'Figure 28.2Web'!$D$35:$D$39</c:f>
              <c:numCache>
                <c:formatCode>0\.0</c:formatCode>
                <c:ptCount val="5"/>
                <c:pt idx="0">
                  <c:v>0.73</c:v>
                </c:pt>
                <c:pt idx="1">
                  <c:v>0.65</c:v>
                </c:pt>
                <c:pt idx="2">
                  <c:v>0.6</c:v>
                </c:pt>
                <c:pt idx="3">
                  <c:v>0.91</c:v>
                </c:pt>
                <c:pt idx="4">
                  <c:v>1.03</c:v>
                </c:pt>
              </c:numCache>
            </c:numRef>
          </c:val>
          <c:extLst>
            <c:ext xmlns:c16="http://schemas.microsoft.com/office/drawing/2014/chart" uri="{C3380CC4-5D6E-409C-BE32-E72D297353CC}">
              <c16:uniqueId val="{00000002-1D29-4C39-92C9-DB1F2D10685C}"/>
            </c:ext>
          </c:extLst>
        </c:ser>
        <c:ser>
          <c:idx val="3"/>
          <c:order val="3"/>
          <c:tx>
            <c:strRef>
              <c:f>'Figure 28.2Web'!$E$34</c:f>
              <c:strCache>
                <c:ptCount val="1"/>
                <c:pt idx="0">
                  <c:v>Très favorisée</c:v>
                </c:pt>
              </c:strCache>
            </c:strRef>
          </c:tx>
          <c:spPr>
            <a:solidFill>
              <a:srgbClr val="E8BAD5"/>
            </a:solidFill>
            <a:ln w="25400">
              <a:noFill/>
            </a:ln>
          </c:spPr>
          <c:invertIfNegative val="0"/>
          <c:cat>
            <c:strRef>
              <c:f>'Figure 28.2Web'!$A$35:$A$39</c:f>
              <c:strCache>
                <c:ptCount val="5"/>
                <c:pt idx="0">
                  <c:v>Traitement de phrases lacunaires</c:v>
                </c:pt>
                <c:pt idx="1">
                  <c:v>Raisonnement sur cartes à jouer</c:v>
                </c:pt>
                <c:pt idx="2">
                  <c:v>Lecture silencieuse</c:v>
                </c:pt>
                <c:pt idx="3">
                  <c:v>Mathématiques</c:v>
                </c:pt>
                <c:pt idx="4">
                  <c:v>Mémoire encyclopédique</c:v>
                </c:pt>
              </c:strCache>
            </c:strRef>
          </c:cat>
          <c:val>
            <c:numRef>
              <c:f>'Figure 28.2Web'!$E$35:$E$39</c:f>
              <c:numCache>
                <c:formatCode>0\.0</c:formatCode>
                <c:ptCount val="5"/>
                <c:pt idx="0">
                  <c:v>0.75</c:v>
                </c:pt>
                <c:pt idx="1">
                  <c:v>0.64</c:v>
                </c:pt>
                <c:pt idx="2">
                  <c:v>0.53</c:v>
                </c:pt>
                <c:pt idx="3">
                  <c:v>0.99</c:v>
                </c:pt>
                <c:pt idx="4">
                  <c:v>1.1200000000000001</c:v>
                </c:pt>
              </c:numCache>
            </c:numRef>
          </c:val>
          <c:extLst>
            <c:ext xmlns:c16="http://schemas.microsoft.com/office/drawing/2014/chart" uri="{C3380CC4-5D6E-409C-BE32-E72D297353CC}">
              <c16:uniqueId val="{00000003-1D29-4C39-92C9-DB1F2D10685C}"/>
            </c:ext>
          </c:extLst>
        </c:ser>
        <c:dLbls>
          <c:showLegendKey val="0"/>
          <c:showVal val="0"/>
          <c:showCatName val="0"/>
          <c:showSerName val="0"/>
          <c:showPercent val="0"/>
          <c:showBubbleSize val="0"/>
        </c:dLbls>
        <c:gapWidth val="150"/>
        <c:axId val="697081104"/>
        <c:axId val="1"/>
      </c:barChart>
      <c:catAx>
        <c:axId val="697081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1.2"/>
        </c:scaling>
        <c:delete val="0"/>
        <c:axPos val="l"/>
        <c:majorGridlines>
          <c:spPr>
            <a:ln w="3175">
              <a:solidFill>
                <a:schemeClr val="bg1">
                  <a:lumMod val="85000"/>
                </a:scheme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97081104"/>
        <c:crossesAt val="1"/>
        <c:crossBetween val="between"/>
      </c:valAx>
      <c:spPr>
        <a:noFill/>
        <a:ln w="25400">
          <a:noFill/>
        </a:ln>
      </c:spPr>
    </c:plotArea>
    <c:legend>
      <c:legendPos val="r"/>
      <c:layout>
        <c:manualLayout>
          <c:xMode val="edge"/>
          <c:yMode val="edge"/>
          <c:x val="0.20422556555430574"/>
          <c:y val="8.2266848426892372E-2"/>
          <c:w val="0.4314699725034371"/>
          <c:h val="0.11882995245749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52320048900546E-2"/>
          <c:y val="0.10098304264867915"/>
          <c:w val="0.72527683195006021"/>
          <c:h val="0.75066225936774966"/>
        </c:manualLayout>
      </c:layout>
      <c:lineChart>
        <c:grouping val="standard"/>
        <c:varyColors val="0"/>
        <c:ser>
          <c:idx val="0"/>
          <c:order val="0"/>
          <c:tx>
            <c:strRef>
              <c:f>'Figure 28.3'!$B$24</c:f>
              <c:strCache>
                <c:ptCount val="1"/>
                <c:pt idx="0">
                  <c:v>Favorisé</c:v>
                </c:pt>
              </c:strCache>
            </c:strRef>
          </c:tx>
          <c:spPr>
            <a:ln w="25400" cap="rnd">
              <a:noFill/>
              <a:round/>
            </a:ln>
            <a:effectLst/>
          </c:spPr>
          <c:marker>
            <c:symbol val="circle"/>
            <c:size val="5"/>
            <c:spPr>
              <a:solidFill>
                <a:schemeClr val="tx2"/>
              </a:solidFill>
              <a:ln w="9525">
                <a:solidFill>
                  <a:schemeClr val="tx2"/>
                </a:solidFill>
              </a:ln>
              <a:effectLst/>
            </c:spPr>
          </c:marker>
          <c:dLbls>
            <c:spPr>
              <a:noFill/>
              <a:ln>
                <a:noFill/>
              </a:ln>
              <a:effectLst/>
            </c:spPr>
            <c:txPr>
              <a:bodyPr wrap="square" lIns="38100" tIns="19050" rIns="38100" bIns="19050" anchor="ctr">
                <a:spAutoFit/>
              </a:bodyPr>
              <a:lstStyle/>
              <a:p>
                <a:pPr>
                  <a:defRPr baseline="0">
                    <a:solidFill>
                      <a:schemeClr val="tx2"/>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28.3'!$A$25:$A$29</c:f>
              <c:strCache>
                <c:ptCount val="5"/>
                <c:pt idx="0">
                  <c:v>France</c:v>
                </c:pt>
                <c:pt idx="1">
                  <c:v>Allemagne</c:v>
                </c:pt>
                <c:pt idx="2">
                  <c:v>Pologne</c:v>
                </c:pt>
                <c:pt idx="3">
                  <c:v>Pays-Bas</c:v>
                </c:pt>
                <c:pt idx="4">
                  <c:v>Espagne</c:v>
                </c:pt>
              </c:strCache>
            </c:strRef>
          </c:cat>
          <c:val>
            <c:numRef>
              <c:f>'Figure 28.3'!$B$25:$B$29</c:f>
              <c:numCache>
                <c:formatCode>0</c:formatCode>
                <c:ptCount val="5"/>
                <c:pt idx="0">
                  <c:v>553</c:v>
                </c:pt>
                <c:pt idx="1">
                  <c:v>568.96903956465769</c:v>
                </c:pt>
                <c:pt idx="2">
                  <c:v>576</c:v>
                </c:pt>
                <c:pt idx="3">
                  <c:v>559.23484013940492</c:v>
                </c:pt>
                <c:pt idx="4">
                  <c:v>550</c:v>
                </c:pt>
              </c:numCache>
            </c:numRef>
          </c:val>
          <c:smooth val="0"/>
          <c:extLst>
            <c:ext xmlns:c16="http://schemas.microsoft.com/office/drawing/2014/chart" uri="{C3380CC4-5D6E-409C-BE32-E72D297353CC}">
              <c16:uniqueId val="{00000000-0F37-40A8-9F84-2F9C235F8D36}"/>
            </c:ext>
          </c:extLst>
        </c:ser>
        <c:ser>
          <c:idx val="1"/>
          <c:order val="1"/>
          <c:tx>
            <c:strRef>
              <c:f>'Figure 28.3'!$C$24</c:f>
              <c:strCache>
                <c:ptCount val="1"/>
                <c:pt idx="0">
                  <c:v>Moyen</c:v>
                </c:pt>
              </c:strCache>
            </c:strRef>
          </c:tx>
          <c:spPr>
            <a:ln w="28575">
              <a:noFill/>
            </a:ln>
          </c:spPr>
          <c:marker>
            <c:symbol val="circle"/>
            <c:size val="5"/>
            <c:spPr>
              <a:solidFill>
                <a:schemeClr val="accent3"/>
              </a:solidFill>
              <a:ln>
                <a:solidFill>
                  <a:schemeClr val="accent3"/>
                </a:solidFill>
              </a:ln>
            </c:spPr>
          </c:marker>
          <c:dLbls>
            <c:spPr>
              <a:noFill/>
              <a:ln>
                <a:noFill/>
              </a:ln>
              <a:effectLst/>
            </c:spPr>
            <c:txPr>
              <a:bodyPr wrap="square" lIns="38100" tIns="19050" rIns="38100" bIns="19050" anchor="ctr">
                <a:spAutoFit/>
              </a:bodyPr>
              <a:lstStyle/>
              <a:p>
                <a:pPr>
                  <a:defRPr baseline="0">
                    <a:solidFill>
                      <a:schemeClr val="accent1">
                        <a:lumMod val="50000"/>
                      </a:schemeClr>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28.3'!$A$25:$A$29</c:f>
              <c:strCache>
                <c:ptCount val="5"/>
                <c:pt idx="0">
                  <c:v>France</c:v>
                </c:pt>
                <c:pt idx="1">
                  <c:v>Allemagne</c:v>
                </c:pt>
                <c:pt idx="2">
                  <c:v>Pologne</c:v>
                </c:pt>
                <c:pt idx="3">
                  <c:v>Pays-Bas</c:v>
                </c:pt>
                <c:pt idx="4">
                  <c:v>Espagne</c:v>
                </c:pt>
              </c:strCache>
            </c:strRef>
          </c:cat>
          <c:val>
            <c:numRef>
              <c:f>'Figure 28.3'!$C$25:$C$29</c:f>
              <c:numCache>
                <c:formatCode>0</c:formatCode>
                <c:ptCount val="5"/>
                <c:pt idx="0">
                  <c:v>505</c:v>
                </c:pt>
                <c:pt idx="1">
                  <c:v>523</c:v>
                </c:pt>
                <c:pt idx="2">
                  <c:v>536</c:v>
                </c:pt>
                <c:pt idx="3">
                  <c:v>530</c:v>
                </c:pt>
                <c:pt idx="4">
                  <c:v>514</c:v>
                </c:pt>
              </c:numCache>
            </c:numRef>
          </c:val>
          <c:smooth val="0"/>
          <c:extLst>
            <c:ext xmlns:c16="http://schemas.microsoft.com/office/drawing/2014/chart" uri="{C3380CC4-5D6E-409C-BE32-E72D297353CC}">
              <c16:uniqueId val="{00000001-0F37-40A8-9F84-2F9C235F8D36}"/>
            </c:ext>
          </c:extLst>
        </c:ser>
        <c:ser>
          <c:idx val="2"/>
          <c:order val="2"/>
          <c:tx>
            <c:strRef>
              <c:f>'Figure 28.3'!$D$24</c:f>
              <c:strCache>
                <c:ptCount val="1"/>
                <c:pt idx="0">
                  <c:v>Défavorisé</c:v>
                </c:pt>
              </c:strCache>
            </c:strRef>
          </c:tx>
          <c:spPr>
            <a:ln w="28575">
              <a:noFill/>
            </a:ln>
          </c:spPr>
          <c:marker>
            <c:symbol val="circle"/>
            <c:size val="5"/>
            <c:spPr>
              <a:solidFill>
                <a:schemeClr val="accent5"/>
              </a:solidFill>
              <a:ln>
                <a:solidFill>
                  <a:schemeClr val="accent5"/>
                </a:solidFill>
              </a:ln>
            </c:spPr>
          </c:marker>
          <c:dLbls>
            <c:spPr>
              <a:noFill/>
              <a:ln>
                <a:noFill/>
              </a:ln>
              <a:effectLst/>
            </c:spPr>
            <c:txPr>
              <a:bodyPr wrap="square" lIns="38100" tIns="19050" rIns="38100" bIns="19050" anchor="ctr">
                <a:spAutoFit/>
              </a:bodyPr>
              <a:lstStyle/>
              <a:p>
                <a:pPr>
                  <a:defRPr baseline="0">
                    <a:solidFill>
                      <a:schemeClr val="accent5"/>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28.3'!$A$25:$A$29</c:f>
              <c:strCache>
                <c:ptCount val="5"/>
                <c:pt idx="0">
                  <c:v>France</c:v>
                </c:pt>
                <c:pt idx="1">
                  <c:v>Allemagne</c:v>
                </c:pt>
                <c:pt idx="2">
                  <c:v>Pologne</c:v>
                </c:pt>
                <c:pt idx="3">
                  <c:v>Pays-Bas</c:v>
                </c:pt>
                <c:pt idx="4">
                  <c:v>Espagne</c:v>
                </c:pt>
              </c:strCache>
            </c:strRef>
          </c:cat>
          <c:val>
            <c:numRef>
              <c:f>'Figure 28.3'!$D$25:$D$29</c:f>
              <c:numCache>
                <c:formatCode>0</c:formatCode>
                <c:ptCount val="5"/>
                <c:pt idx="0">
                  <c:v>462</c:v>
                </c:pt>
                <c:pt idx="1">
                  <c:v>478</c:v>
                </c:pt>
                <c:pt idx="2">
                  <c:v>505</c:v>
                </c:pt>
                <c:pt idx="3">
                  <c:v>497</c:v>
                </c:pt>
                <c:pt idx="4">
                  <c:v>488</c:v>
                </c:pt>
              </c:numCache>
            </c:numRef>
          </c:val>
          <c:smooth val="0"/>
          <c:extLst>
            <c:ext xmlns:c16="http://schemas.microsoft.com/office/drawing/2014/chart" uri="{C3380CC4-5D6E-409C-BE32-E72D297353CC}">
              <c16:uniqueId val="{00000002-0F37-40A8-9F84-2F9C235F8D3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45748608"/>
        <c:axId val="45750144"/>
      </c:lineChart>
      <c:catAx>
        <c:axId val="45748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5750144"/>
        <c:crosses val="autoZero"/>
        <c:auto val="1"/>
        <c:lblAlgn val="ctr"/>
        <c:lblOffset val="100"/>
        <c:noMultiLvlLbl val="0"/>
      </c:catAx>
      <c:valAx>
        <c:axId val="45750144"/>
        <c:scaling>
          <c:orientation val="minMax"/>
          <c:max val="580"/>
          <c:min val="44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crossAx val="45748608"/>
        <c:crosses val="autoZero"/>
        <c:crossBetween val="between"/>
        <c:majorUnit val="20"/>
      </c:valAx>
      <c:spPr>
        <a:noFill/>
        <a:ln>
          <a:noFill/>
        </a:ln>
        <a:effectLst/>
      </c:spPr>
    </c:plotArea>
    <c:legend>
      <c:legendPos val="r"/>
      <c:layout>
        <c:manualLayout>
          <c:xMode val="edge"/>
          <c:yMode val="edge"/>
          <c:x val="0.8034275023054549"/>
          <c:y val="3.1093314700850107E-2"/>
          <c:w val="0.19657249769454493"/>
          <c:h val="0.968906541549562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52320048900546E-2"/>
          <c:y val="0.10098304264867915"/>
          <c:w val="0.67122277789600626"/>
          <c:h val="0.75066225936774966"/>
        </c:manualLayout>
      </c:layout>
      <c:lineChart>
        <c:grouping val="standard"/>
        <c:varyColors val="0"/>
        <c:ser>
          <c:idx val="0"/>
          <c:order val="0"/>
          <c:tx>
            <c:strRef>
              <c:f>'Figure 28.3Web'!$B$24</c:f>
              <c:strCache>
                <c:ptCount val="1"/>
                <c:pt idx="0">
                  <c:v>Groupe 4 (25 % des élèves les plus favorisés)</c:v>
                </c:pt>
              </c:strCache>
            </c:strRef>
          </c:tx>
          <c:spPr>
            <a:ln w="25400" cap="rnd">
              <a:noFill/>
              <a:round/>
            </a:ln>
            <a:effectLst/>
          </c:spPr>
          <c:marker>
            <c:symbol val="circle"/>
            <c:size val="5"/>
            <c:spPr>
              <a:solidFill>
                <a:schemeClr val="tx2"/>
              </a:solidFill>
              <a:ln w="9525">
                <a:solidFill>
                  <a:schemeClr val="accent1"/>
                </a:solidFill>
              </a:ln>
              <a:effectLst/>
            </c:spPr>
          </c:marker>
          <c:dLbls>
            <c:spPr>
              <a:noFill/>
              <a:ln>
                <a:noFill/>
              </a:ln>
              <a:effectLst/>
            </c:spPr>
            <c:txPr>
              <a:bodyPr wrap="square" lIns="38100" tIns="19050" rIns="38100" bIns="19050" anchor="ctr">
                <a:spAutoFit/>
              </a:bodyPr>
              <a:lstStyle/>
              <a:p>
                <a:pPr>
                  <a:defRPr baseline="0">
                    <a:solidFill>
                      <a:schemeClr val="tx2"/>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28.3Web'!$A$25:$A$29</c:f>
              <c:strCache>
                <c:ptCount val="5"/>
                <c:pt idx="0">
                  <c:v>Allemagne</c:v>
                </c:pt>
                <c:pt idx="1">
                  <c:v>Belgique</c:v>
                </c:pt>
                <c:pt idx="2">
                  <c:v>France</c:v>
                </c:pt>
                <c:pt idx="3">
                  <c:v>Pologne</c:v>
                </c:pt>
                <c:pt idx="4">
                  <c:v>Pays-Bas</c:v>
                </c:pt>
              </c:strCache>
            </c:strRef>
          </c:cat>
          <c:val>
            <c:numRef>
              <c:f>'Figure 28.3Web'!$B$25:$B$29</c:f>
              <c:numCache>
                <c:formatCode>0</c:formatCode>
                <c:ptCount val="5"/>
                <c:pt idx="0">
                  <c:v>564</c:v>
                </c:pt>
                <c:pt idx="1">
                  <c:v>550</c:v>
                </c:pt>
                <c:pt idx="2">
                  <c:v>550</c:v>
                </c:pt>
                <c:pt idx="3">
                  <c:v>560</c:v>
                </c:pt>
                <c:pt idx="4">
                  <c:v>536</c:v>
                </c:pt>
              </c:numCache>
            </c:numRef>
          </c:val>
          <c:smooth val="0"/>
          <c:extLst>
            <c:ext xmlns:c16="http://schemas.microsoft.com/office/drawing/2014/chart" uri="{C3380CC4-5D6E-409C-BE32-E72D297353CC}">
              <c16:uniqueId val="{00000000-DF45-4151-A945-6EF991CDC6F0}"/>
            </c:ext>
          </c:extLst>
        </c:ser>
        <c:ser>
          <c:idx val="1"/>
          <c:order val="1"/>
          <c:tx>
            <c:strRef>
              <c:f>'Figure 28.3Web'!$C$24</c:f>
              <c:strCache>
                <c:ptCount val="1"/>
                <c:pt idx="0">
                  <c:v>Groupe 3</c:v>
                </c:pt>
              </c:strCache>
            </c:strRef>
          </c:tx>
          <c:spPr>
            <a:ln w="28575">
              <a:noFill/>
            </a:ln>
          </c:spPr>
          <c:marker>
            <c:symbol val="circle"/>
            <c:size val="5"/>
            <c:spPr>
              <a:solidFill>
                <a:schemeClr val="accent4"/>
              </a:solidFill>
              <a:ln>
                <a:solidFill>
                  <a:schemeClr val="accent4"/>
                </a:solidFill>
              </a:ln>
            </c:spPr>
          </c:marker>
          <c:dLbls>
            <c:spPr>
              <a:noFill/>
              <a:ln>
                <a:noFill/>
              </a:ln>
              <a:effectLst/>
            </c:spPr>
            <c:txPr>
              <a:bodyPr wrap="square" lIns="38100" tIns="19050" rIns="38100" bIns="19050" anchor="ctr">
                <a:spAutoFit/>
              </a:bodyPr>
              <a:lstStyle/>
              <a:p>
                <a:pPr>
                  <a:defRPr baseline="0">
                    <a:solidFill>
                      <a:schemeClr val="accent4"/>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28.3Web'!$A$25:$A$29</c:f>
              <c:strCache>
                <c:ptCount val="5"/>
                <c:pt idx="0">
                  <c:v>Allemagne</c:v>
                </c:pt>
                <c:pt idx="1">
                  <c:v>Belgique</c:v>
                </c:pt>
                <c:pt idx="2">
                  <c:v>France</c:v>
                </c:pt>
                <c:pt idx="3">
                  <c:v>Pologne</c:v>
                </c:pt>
                <c:pt idx="4">
                  <c:v>Pays-Bas</c:v>
                </c:pt>
              </c:strCache>
            </c:strRef>
          </c:cat>
          <c:val>
            <c:numRef>
              <c:f>'Figure 28.3Web'!$C$25:$C$29</c:f>
              <c:numCache>
                <c:formatCode>0</c:formatCode>
                <c:ptCount val="5"/>
                <c:pt idx="0">
                  <c:v>518</c:v>
                </c:pt>
                <c:pt idx="1">
                  <c:v>512</c:v>
                </c:pt>
                <c:pt idx="2">
                  <c:v>509</c:v>
                </c:pt>
                <c:pt idx="3">
                  <c:v>518</c:v>
                </c:pt>
                <c:pt idx="4">
                  <c:v>495</c:v>
                </c:pt>
              </c:numCache>
            </c:numRef>
          </c:val>
          <c:smooth val="0"/>
          <c:extLst>
            <c:ext xmlns:c16="http://schemas.microsoft.com/office/drawing/2014/chart" uri="{C3380CC4-5D6E-409C-BE32-E72D297353CC}">
              <c16:uniqueId val="{00000001-DF45-4151-A945-6EF991CDC6F0}"/>
            </c:ext>
          </c:extLst>
        </c:ser>
        <c:ser>
          <c:idx val="2"/>
          <c:order val="2"/>
          <c:tx>
            <c:strRef>
              <c:f>'Figure 28.3Web'!$D$24</c:f>
              <c:strCache>
                <c:ptCount val="1"/>
                <c:pt idx="0">
                  <c:v>Groupe 2</c:v>
                </c:pt>
              </c:strCache>
            </c:strRef>
          </c:tx>
          <c:spPr>
            <a:ln w="28575">
              <a:noFill/>
            </a:ln>
          </c:spPr>
          <c:marker>
            <c:symbol val="circle"/>
            <c:size val="5"/>
            <c:spPr>
              <a:solidFill>
                <a:schemeClr val="accent6"/>
              </a:solidFill>
              <a:ln>
                <a:solidFill>
                  <a:schemeClr val="accent6"/>
                </a:solidFill>
              </a:ln>
            </c:spPr>
          </c:marker>
          <c:dLbls>
            <c:spPr>
              <a:noFill/>
              <a:ln>
                <a:noFill/>
              </a:ln>
              <a:effectLst/>
            </c:spPr>
            <c:txPr>
              <a:bodyPr wrap="square" lIns="38100" tIns="19050" rIns="38100" bIns="19050" anchor="ctr">
                <a:spAutoFit/>
              </a:bodyPr>
              <a:lstStyle/>
              <a:p>
                <a:pPr>
                  <a:defRPr baseline="0">
                    <a:solidFill>
                      <a:schemeClr val="accent6"/>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28.3Web'!$A$25:$A$29</c:f>
              <c:strCache>
                <c:ptCount val="5"/>
                <c:pt idx="0">
                  <c:v>Allemagne</c:v>
                </c:pt>
                <c:pt idx="1">
                  <c:v>Belgique</c:v>
                </c:pt>
                <c:pt idx="2">
                  <c:v>France</c:v>
                </c:pt>
                <c:pt idx="3">
                  <c:v>Pologne</c:v>
                </c:pt>
                <c:pt idx="4">
                  <c:v>Pays-Bas</c:v>
                </c:pt>
              </c:strCache>
            </c:strRef>
          </c:cat>
          <c:val>
            <c:numRef>
              <c:f>'Figure 28.3Web'!$D$25:$D$29</c:f>
              <c:numCache>
                <c:formatCode>0</c:formatCode>
                <c:ptCount val="5"/>
                <c:pt idx="0">
                  <c:v>492</c:v>
                </c:pt>
                <c:pt idx="1">
                  <c:v>477</c:v>
                </c:pt>
                <c:pt idx="2">
                  <c:v>474</c:v>
                </c:pt>
                <c:pt idx="3">
                  <c:v>504</c:v>
                </c:pt>
                <c:pt idx="4">
                  <c:v>470</c:v>
                </c:pt>
              </c:numCache>
            </c:numRef>
          </c:val>
          <c:smooth val="0"/>
          <c:extLst>
            <c:ext xmlns:c16="http://schemas.microsoft.com/office/drawing/2014/chart" uri="{C3380CC4-5D6E-409C-BE32-E72D297353CC}">
              <c16:uniqueId val="{00000002-DF45-4151-A945-6EF991CDC6F0}"/>
            </c:ext>
          </c:extLst>
        </c:ser>
        <c:ser>
          <c:idx val="3"/>
          <c:order val="3"/>
          <c:tx>
            <c:strRef>
              <c:f>'Figure 28.3Web'!$E$24</c:f>
              <c:strCache>
                <c:ptCount val="1"/>
                <c:pt idx="0">
                  <c:v>Groupe 1 (25 % des élèves les plus défavorisés)</c:v>
                </c:pt>
              </c:strCache>
            </c:strRef>
          </c:tx>
          <c:spPr>
            <a:ln w="28575">
              <a:noFill/>
            </a:ln>
          </c:spPr>
          <c:marker>
            <c:symbol val="circle"/>
            <c:size val="5"/>
            <c:spPr>
              <a:solidFill>
                <a:schemeClr val="accent5"/>
              </a:solidFill>
              <a:ln>
                <a:solidFill>
                  <a:schemeClr val="accent5"/>
                </a:solidFill>
              </a:ln>
            </c:spPr>
          </c:marker>
          <c:dLbls>
            <c:dLbl>
              <c:idx val="1"/>
              <c:layout>
                <c:manualLayout>
                  <c:x val="-4.5045045045045461E-3"/>
                  <c:y val="-2.168726216587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45-4151-A945-6EF991CDC6F0}"/>
                </c:ext>
              </c:extLst>
            </c:dLbl>
            <c:dLbl>
              <c:idx val="2"/>
              <c:layout>
                <c:manualLayout>
                  <c:x val="-4.5045045045045045E-3"/>
                  <c:y val="-8.674904866348405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45-4151-A945-6EF991CDC6F0}"/>
                </c:ext>
              </c:extLst>
            </c:dLbl>
            <c:spPr>
              <a:noFill/>
              <a:ln>
                <a:noFill/>
              </a:ln>
              <a:effectLst/>
            </c:spPr>
            <c:txPr>
              <a:bodyPr wrap="square" lIns="38100" tIns="19050" rIns="38100" bIns="19050" anchor="ctr">
                <a:spAutoFit/>
              </a:bodyPr>
              <a:lstStyle/>
              <a:p>
                <a:pPr>
                  <a:defRPr baseline="0">
                    <a:solidFill>
                      <a:schemeClr val="accent5"/>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28.3Web'!$A$25:$A$29</c:f>
              <c:strCache>
                <c:ptCount val="5"/>
                <c:pt idx="0">
                  <c:v>Allemagne</c:v>
                </c:pt>
                <c:pt idx="1">
                  <c:v>Belgique</c:v>
                </c:pt>
                <c:pt idx="2">
                  <c:v>France</c:v>
                </c:pt>
                <c:pt idx="3">
                  <c:v>Pologne</c:v>
                </c:pt>
                <c:pt idx="4">
                  <c:v>Pays-Bas</c:v>
                </c:pt>
              </c:strCache>
            </c:strRef>
          </c:cat>
          <c:val>
            <c:numRef>
              <c:f>'Figure 28.3Web'!$E$25:$E$29</c:f>
              <c:numCache>
                <c:formatCode>0</c:formatCode>
                <c:ptCount val="5"/>
                <c:pt idx="0">
                  <c:v>450</c:v>
                </c:pt>
                <c:pt idx="1">
                  <c:v>440</c:v>
                </c:pt>
                <c:pt idx="2">
                  <c:v>443</c:v>
                </c:pt>
                <c:pt idx="3">
                  <c:v>469</c:v>
                </c:pt>
                <c:pt idx="4">
                  <c:v>448</c:v>
                </c:pt>
              </c:numCache>
            </c:numRef>
          </c:val>
          <c:smooth val="0"/>
          <c:extLst>
            <c:ext xmlns:c16="http://schemas.microsoft.com/office/drawing/2014/chart" uri="{C3380CC4-5D6E-409C-BE32-E72D297353CC}">
              <c16:uniqueId val="{00000003-DF45-4151-A945-6EF991CDC6F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45748608"/>
        <c:axId val="45750144"/>
      </c:lineChart>
      <c:catAx>
        <c:axId val="45748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5750144"/>
        <c:crosses val="autoZero"/>
        <c:auto val="1"/>
        <c:lblAlgn val="ctr"/>
        <c:lblOffset val="100"/>
        <c:noMultiLvlLbl val="0"/>
      </c:catAx>
      <c:valAx>
        <c:axId val="45750144"/>
        <c:scaling>
          <c:orientation val="minMax"/>
          <c:max val="580"/>
          <c:min val="42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crossAx val="45748608"/>
        <c:crosses val="autoZero"/>
        <c:crossBetween val="between"/>
        <c:majorUnit val="20"/>
      </c:valAx>
      <c:spPr>
        <a:noFill/>
        <a:ln>
          <a:noFill/>
        </a:ln>
        <a:effectLst/>
      </c:spPr>
    </c:plotArea>
    <c:legend>
      <c:legendPos val="r"/>
      <c:layout>
        <c:manualLayout>
          <c:xMode val="edge"/>
          <c:yMode val="edge"/>
          <c:x val="0.77189597077392336"/>
          <c:y val="3.1093314700850107E-2"/>
          <c:w val="0.22810402922607648"/>
          <c:h val="0.968906541549562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340405904237491E-2"/>
          <c:y val="4.4579533941236066E-2"/>
          <c:w val="0.91409310081953432"/>
          <c:h val="0.63799950538097627"/>
        </c:manualLayout>
      </c:layout>
      <c:lineChart>
        <c:grouping val="standard"/>
        <c:varyColors val="0"/>
        <c:ser>
          <c:idx val="0"/>
          <c:order val="0"/>
          <c:tx>
            <c:strRef>
              <c:f>'Figure 28.4'!$B$25</c:f>
              <c:strCache>
                <c:ptCount val="1"/>
                <c:pt idx="0">
                  <c:v>Compréhension de l'écrit-France</c:v>
                </c:pt>
              </c:strCache>
            </c:strRef>
          </c:tx>
          <c:spPr>
            <a:ln w="28575" cap="rnd">
              <a:solidFill>
                <a:srgbClr val="0070C0"/>
              </a:solidFill>
              <a:round/>
            </a:ln>
            <a:effectLst/>
          </c:spPr>
          <c:marker>
            <c:symbol val="none"/>
          </c:marker>
          <c:cat>
            <c:numRef>
              <c:f>'Figure 28.4'!$A$26:$A$32</c:f>
              <c:numCache>
                <c:formatCode>General</c:formatCode>
                <c:ptCount val="7"/>
                <c:pt idx="0">
                  <c:v>2000</c:v>
                </c:pt>
                <c:pt idx="1">
                  <c:v>2003</c:v>
                </c:pt>
                <c:pt idx="2">
                  <c:v>2006</c:v>
                </c:pt>
                <c:pt idx="3">
                  <c:v>2009</c:v>
                </c:pt>
                <c:pt idx="4">
                  <c:v>2012</c:v>
                </c:pt>
                <c:pt idx="5">
                  <c:v>2015</c:v>
                </c:pt>
                <c:pt idx="6">
                  <c:v>2018</c:v>
                </c:pt>
              </c:numCache>
            </c:numRef>
          </c:cat>
          <c:val>
            <c:numRef>
              <c:f>'Figure 28.4'!$B$26:$B$32</c:f>
              <c:numCache>
                <c:formatCode>0</c:formatCode>
                <c:ptCount val="7"/>
                <c:pt idx="0">
                  <c:v>43</c:v>
                </c:pt>
                <c:pt idx="1">
                  <c:v>45</c:v>
                </c:pt>
                <c:pt idx="2">
                  <c:v>48</c:v>
                </c:pt>
                <c:pt idx="3">
                  <c:v>51</c:v>
                </c:pt>
                <c:pt idx="4">
                  <c:v>58</c:v>
                </c:pt>
                <c:pt idx="5">
                  <c:v>59</c:v>
                </c:pt>
                <c:pt idx="6">
                  <c:v>47</c:v>
                </c:pt>
              </c:numCache>
            </c:numRef>
          </c:val>
          <c:smooth val="0"/>
          <c:extLst>
            <c:ext xmlns:c16="http://schemas.microsoft.com/office/drawing/2014/chart" uri="{C3380CC4-5D6E-409C-BE32-E72D297353CC}">
              <c16:uniqueId val="{00000000-3AD6-4491-965D-DD7B869477E5}"/>
            </c:ext>
          </c:extLst>
        </c:ser>
        <c:ser>
          <c:idx val="1"/>
          <c:order val="1"/>
          <c:tx>
            <c:strRef>
              <c:f>'Figure 28.4'!$C$25</c:f>
              <c:strCache>
                <c:ptCount val="1"/>
                <c:pt idx="0">
                  <c:v>Compréhension de l'écrit-OCDE</c:v>
                </c:pt>
              </c:strCache>
            </c:strRef>
          </c:tx>
          <c:spPr>
            <a:ln w="28575" cap="rnd">
              <a:solidFill>
                <a:srgbClr val="0070C0"/>
              </a:solidFill>
              <a:prstDash val="dash"/>
              <a:round/>
            </a:ln>
            <a:effectLst/>
          </c:spPr>
          <c:marker>
            <c:symbol val="none"/>
          </c:marker>
          <c:cat>
            <c:numRef>
              <c:f>'Figure 28.4'!$A$26:$A$32</c:f>
              <c:numCache>
                <c:formatCode>General</c:formatCode>
                <c:ptCount val="7"/>
                <c:pt idx="0">
                  <c:v>2000</c:v>
                </c:pt>
                <c:pt idx="1">
                  <c:v>2003</c:v>
                </c:pt>
                <c:pt idx="2">
                  <c:v>2006</c:v>
                </c:pt>
                <c:pt idx="3">
                  <c:v>2009</c:v>
                </c:pt>
                <c:pt idx="4">
                  <c:v>2012</c:v>
                </c:pt>
                <c:pt idx="5">
                  <c:v>2015</c:v>
                </c:pt>
                <c:pt idx="6">
                  <c:v>2018</c:v>
                </c:pt>
              </c:numCache>
            </c:numRef>
          </c:cat>
          <c:val>
            <c:numRef>
              <c:f>'Figure 28.4'!$C$26:$C$32</c:f>
              <c:numCache>
                <c:formatCode>0</c:formatCode>
                <c:ptCount val="7"/>
                <c:pt idx="0">
                  <c:v>41</c:v>
                </c:pt>
                <c:pt idx="1">
                  <c:v>41</c:v>
                </c:pt>
                <c:pt idx="2">
                  <c:v>38</c:v>
                </c:pt>
                <c:pt idx="3">
                  <c:v>38</c:v>
                </c:pt>
                <c:pt idx="4">
                  <c:v>38</c:v>
                </c:pt>
                <c:pt idx="5">
                  <c:v>37</c:v>
                </c:pt>
                <c:pt idx="6">
                  <c:v>37</c:v>
                </c:pt>
              </c:numCache>
            </c:numRef>
          </c:val>
          <c:smooth val="0"/>
          <c:extLst>
            <c:ext xmlns:c16="http://schemas.microsoft.com/office/drawing/2014/chart" uri="{C3380CC4-5D6E-409C-BE32-E72D297353CC}">
              <c16:uniqueId val="{00000001-3AD6-4491-965D-DD7B869477E5}"/>
            </c:ext>
          </c:extLst>
        </c:ser>
        <c:ser>
          <c:idx val="2"/>
          <c:order val="2"/>
          <c:tx>
            <c:strRef>
              <c:f>'Figure 28.4'!$D$25</c:f>
              <c:strCache>
                <c:ptCount val="1"/>
                <c:pt idx="0">
                  <c:v>Culture mathématique-France</c:v>
                </c:pt>
              </c:strCache>
            </c:strRef>
          </c:tx>
          <c:spPr>
            <a:ln w="28575" cap="rnd">
              <a:solidFill>
                <a:schemeClr val="accent2">
                  <a:lumMod val="50000"/>
                </a:schemeClr>
              </a:solidFill>
              <a:round/>
            </a:ln>
            <a:effectLst/>
          </c:spPr>
          <c:marker>
            <c:symbol val="none"/>
          </c:marker>
          <c:cat>
            <c:numRef>
              <c:f>'Figure 28.4'!$A$26:$A$32</c:f>
              <c:numCache>
                <c:formatCode>General</c:formatCode>
                <c:ptCount val="7"/>
                <c:pt idx="0">
                  <c:v>2000</c:v>
                </c:pt>
                <c:pt idx="1">
                  <c:v>2003</c:v>
                </c:pt>
                <c:pt idx="2">
                  <c:v>2006</c:v>
                </c:pt>
                <c:pt idx="3">
                  <c:v>2009</c:v>
                </c:pt>
                <c:pt idx="4">
                  <c:v>2012</c:v>
                </c:pt>
                <c:pt idx="5">
                  <c:v>2015</c:v>
                </c:pt>
                <c:pt idx="6">
                  <c:v>2018</c:v>
                </c:pt>
              </c:numCache>
            </c:numRef>
          </c:cat>
          <c:val>
            <c:numRef>
              <c:f>'Figure 28.4'!$D$26:$D$32</c:f>
              <c:numCache>
                <c:formatCode>0</c:formatCode>
                <c:ptCount val="7"/>
                <c:pt idx="0">
                  <c:v>38</c:v>
                </c:pt>
                <c:pt idx="1">
                  <c:v>43</c:v>
                </c:pt>
                <c:pt idx="2">
                  <c:v>51</c:v>
                </c:pt>
                <c:pt idx="3">
                  <c:v>54</c:v>
                </c:pt>
                <c:pt idx="4">
                  <c:v>57</c:v>
                </c:pt>
                <c:pt idx="5">
                  <c:v>53</c:v>
                </c:pt>
                <c:pt idx="6">
                  <c:v>47</c:v>
                </c:pt>
              </c:numCache>
            </c:numRef>
          </c:val>
          <c:smooth val="0"/>
          <c:extLst>
            <c:ext xmlns:c16="http://schemas.microsoft.com/office/drawing/2014/chart" uri="{C3380CC4-5D6E-409C-BE32-E72D297353CC}">
              <c16:uniqueId val="{00000002-3AD6-4491-965D-DD7B869477E5}"/>
            </c:ext>
          </c:extLst>
        </c:ser>
        <c:ser>
          <c:idx val="3"/>
          <c:order val="3"/>
          <c:tx>
            <c:strRef>
              <c:f>'Figure 28.4'!$E$25</c:f>
              <c:strCache>
                <c:ptCount val="1"/>
                <c:pt idx="0">
                  <c:v>Culture mathématique-OCDE</c:v>
                </c:pt>
              </c:strCache>
            </c:strRef>
          </c:tx>
          <c:spPr>
            <a:ln w="28575" cap="rnd">
              <a:solidFill>
                <a:schemeClr val="accent1"/>
              </a:solidFill>
              <a:prstDash val="dash"/>
              <a:round/>
            </a:ln>
            <a:effectLst/>
          </c:spPr>
          <c:marker>
            <c:symbol val="none"/>
          </c:marker>
          <c:cat>
            <c:numRef>
              <c:f>'Figure 28.4'!$A$26:$A$32</c:f>
              <c:numCache>
                <c:formatCode>General</c:formatCode>
                <c:ptCount val="7"/>
                <c:pt idx="0">
                  <c:v>2000</c:v>
                </c:pt>
                <c:pt idx="1">
                  <c:v>2003</c:v>
                </c:pt>
                <c:pt idx="2">
                  <c:v>2006</c:v>
                </c:pt>
                <c:pt idx="3">
                  <c:v>2009</c:v>
                </c:pt>
                <c:pt idx="4">
                  <c:v>2012</c:v>
                </c:pt>
                <c:pt idx="5">
                  <c:v>2015</c:v>
                </c:pt>
                <c:pt idx="6">
                  <c:v>2018</c:v>
                </c:pt>
              </c:numCache>
            </c:numRef>
          </c:cat>
          <c:val>
            <c:numRef>
              <c:f>'Figure 28.4'!$E$26:$E$32</c:f>
              <c:numCache>
                <c:formatCode>0</c:formatCode>
                <c:ptCount val="7"/>
                <c:pt idx="0">
                  <c:v>39</c:v>
                </c:pt>
                <c:pt idx="1">
                  <c:v>42</c:v>
                </c:pt>
                <c:pt idx="2">
                  <c:v>38</c:v>
                </c:pt>
                <c:pt idx="3">
                  <c:v>39</c:v>
                </c:pt>
                <c:pt idx="4">
                  <c:v>39</c:v>
                </c:pt>
                <c:pt idx="5">
                  <c:v>37</c:v>
                </c:pt>
                <c:pt idx="6">
                  <c:v>36</c:v>
                </c:pt>
              </c:numCache>
            </c:numRef>
          </c:val>
          <c:smooth val="0"/>
          <c:extLst>
            <c:ext xmlns:c16="http://schemas.microsoft.com/office/drawing/2014/chart" uri="{C3380CC4-5D6E-409C-BE32-E72D297353CC}">
              <c16:uniqueId val="{00000003-3AD6-4491-965D-DD7B869477E5}"/>
            </c:ext>
          </c:extLst>
        </c:ser>
        <c:ser>
          <c:idx val="4"/>
          <c:order val="4"/>
          <c:tx>
            <c:strRef>
              <c:f>'Figure 28.4'!$F$25</c:f>
              <c:strCache>
                <c:ptCount val="1"/>
                <c:pt idx="0">
                  <c:v>Culture scientifique-France</c:v>
                </c:pt>
              </c:strCache>
            </c:strRef>
          </c:tx>
          <c:spPr>
            <a:ln w="28575" cap="rnd">
              <a:solidFill>
                <a:schemeClr val="accent5">
                  <a:lumMod val="75000"/>
                </a:schemeClr>
              </a:solidFill>
              <a:round/>
            </a:ln>
            <a:effectLst/>
          </c:spPr>
          <c:marker>
            <c:symbol val="none"/>
          </c:marker>
          <c:cat>
            <c:numRef>
              <c:f>'Figure 28.4'!$A$26:$A$32</c:f>
              <c:numCache>
                <c:formatCode>General</c:formatCode>
                <c:ptCount val="7"/>
                <c:pt idx="0">
                  <c:v>2000</c:v>
                </c:pt>
                <c:pt idx="1">
                  <c:v>2003</c:v>
                </c:pt>
                <c:pt idx="2">
                  <c:v>2006</c:v>
                </c:pt>
                <c:pt idx="3">
                  <c:v>2009</c:v>
                </c:pt>
                <c:pt idx="4">
                  <c:v>2012</c:v>
                </c:pt>
                <c:pt idx="5">
                  <c:v>2015</c:v>
                </c:pt>
                <c:pt idx="6">
                  <c:v>2018</c:v>
                </c:pt>
              </c:numCache>
            </c:numRef>
          </c:cat>
          <c:val>
            <c:numRef>
              <c:f>'Figure 28.4'!$F$26:$F$32</c:f>
              <c:numCache>
                <c:formatCode>0</c:formatCode>
                <c:ptCount val="7"/>
                <c:pt idx="0">
                  <c:v>47</c:v>
                </c:pt>
                <c:pt idx="1">
                  <c:v>54</c:v>
                </c:pt>
                <c:pt idx="2">
                  <c:v>54</c:v>
                </c:pt>
                <c:pt idx="3">
                  <c:v>56</c:v>
                </c:pt>
                <c:pt idx="4">
                  <c:v>58</c:v>
                </c:pt>
                <c:pt idx="5">
                  <c:v>57</c:v>
                </c:pt>
                <c:pt idx="6">
                  <c:v>48</c:v>
                </c:pt>
              </c:numCache>
            </c:numRef>
          </c:val>
          <c:smooth val="0"/>
          <c:extLst>
            <c:ext xmlns:c16="http://schemas.microsoft.com/office/drawing/2014/chart" uri="{C3380CC4-5D6E-409C-BE32-E72D297353CC}">
              <c16:uniqueId val="{00000004-3AD6-4491-965D-DD7B869477E5}"/>
            </c:ext>
          </c:extLst>
        </c:ser>
        <c:ser>
          <c:idx val="5"/>
          <c:order val="5"/>
          <c:tx>
            <c:strRef>
              <c:f>'Figure 28.4'!$G$25</c:f>
              <c:strCache>
                <c:ptCount val="1"/>
                <c:pt idx="0">
                  <c:v>Culture scientifique-OCDE</c:v>
                </c:pt>
              </c:strCache>
            </c:strRef>
          </c:tx>
          <c:spPr>
            <a:ln w="28575" cap="rnd">
              <a:solidFill>
                <a:schemeClr val="accent5"/>
              </a:solidFill>
              <a:prstDash val="dash"/>
              <a:round/>
            </a:ln>
            <a:effectLst/>
          </c:spPr>
          <c:marker>
            <c:symbol val="none"/>
          </c:marker>
          <c:cat>
            <c:numRef>
              <c:f>'Figure 28.4'!$A$26:$A$32</c:f>
              <c:numCache>
                <c:formatCode>General</c:formatCode>
                <c:ptCount val="7"/>
                <c:pt idx="0">
                  <c:v>2000</c:v>
                </c:pt>
                <c:pt idx="1">
                  <c:v>2003</c:v>
                </c:pt>
                <c:pt idx="2">
                  <c:v>2006</c:v>
                </c:pt>
                <c:pt idx="3">
                  <c:v>2009</c:v>
                </c:pt>
                <c:pt idx="4">
                  <c:v>2012</c:v>
                </c:pt>
                <c:pt idx="5">
                  <c:v>2015</c:v>
                </c:pt>
                <c:pt idx="6">
                  <c:v>2018</c:v>
                </c:pt>
              </c:numCache>
            </c:numRef>
          </c:cat>
          <c:val>
            <c:numRef>
              <c:f>'Figure 28.4'!$G$26:$G$32</c:f>
              <c:numCache>
                <c:formatCode>0</c:formatCode>
                <c:ptCount val="7"/>
                <c:pt idx="0">
                  <c:v>40</c:v>
                </c:pt>
                <c:pt idx="1">
                  <c:v>45</c:v>
                </c:pt>
                <c:pt idx="2">
                  <c:v>40</c:v>
                </c:pt>
                <c:pt idx="3">
                  <c:v>39</c:v>
                </c:pt>
                <c:pt idx="4">
                  <c:v>38</c:v>
                </c:pt>
                <c:pt idx="5">
                  <c:v>38</c:v>
                </c:pt>
                <c:pt idx="6">
                  <c:v>36</c:v>
                </c:pt>
              </c:numCache>
            </c:numRef>
          </c:val>
          <c:smooth val="0"/>
          <c:extLst>
            <c:ext xmlns:c16="http://schemas.microsoft.com/office/drawing/2014/chart" uri="{C3380CC4-5D6E-409C-BE32-E72D297353CC}">
              <c16:uniqueId val="{00000005-3AD6-4491-965D-DD7B869477E5}"/>
            </c:ext>
          </c:extLst>
        </c:ser>
        <c:dLbls>
          <c:showLegendKey val="0"/>
          <c:showVal val="0"/>
          <c:showCatName val="0"/>
          <c:showSerName val="0"/>
          <c:showPercent val="0"/>
          <c:showBubbleSize val="0"/>
        </c:dLbls>
        <c:smooth val="0"/>
        <c:axId val="548591696"/>
        <c:axId val="548597272"/>
      </c:lineChart>
      <c:catAx>
        <c:axId val="54859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8597272"/>
        <c:crosses val="autoZero"/>
        <c:auto val="1"/>
        <c:lblAlgn val="ctr"/>
        <c:lblOffset val="100"/>
        <c:noMultiLvlLbl val="0"/>
      </c:catAx>
      <c:valAx>
        <c:axId val="548597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out"/>
        <c:tickLblPos val="nextTo"/>
        <c:spPr>
          <a:solidFill>
            <a:schemeClr val="bg1"/>
          </a:solid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48591696"/>
        <c:crosses val="autoZero"/>
        <c:crossBetween val="between"/>
        <c:min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30914378945872"/>
          <c:y val="0.10098306480973611"/>
          <c:w val="0.75123704931620394"/>
          <c:h val="0.75066225936774966"/>
        </c:manualLayout>
      </c:layout>
      <c:lineChart>
        <c:grouping val="standard"/>
        <c:varyColors val="0"/>
        <c:ser>
          <c:idx val="0"/>
          <c:order val="0"/>
          <c:tx>
            <c:strRef>
              <c:f>'Figure 28.4Web'!$B$24</c:f>
              <c:strCache>
                <c:ptCount val="1"/>
                <c:pt idx="0">
                  <c:v>Favorisé</c:v>
                </c:pt>
              </c:strCache>
            </c:strRef>
          </c:tx>
          <c:spPr>
            <a:ln w="25400" cap="rnd">
              <a:noFill/>
              <a:round/>
            </a:ln>
            <a:effectLst/>
          </c:spPr>
          <c:marker>
            <c:symbol val="circle"/>
            <c:size val="5"/>
            <c:spPr>
              <a:solidFill>
                <a:schemeClr val="tx2"/>
              </a:solidFill>
              <a:ln w="9525">
                <a:solidFill>
                  <a:schemeClr val="accent1"/>
                </a:solidFill>
              </a:ln>
              <a:effectLst/>
            </c:spPr>
          </c:marker>
          <c:dLbls>
            <c:spPr>
              <a:noFill/>
              <a:ln>
                <a:noFill/>
              </a:ln>
              <a:effectLst/>
            </c:spPr>
            <c:txPr>
              <a:bodyPr wrap="square" lIns="38100" tIns="19050" rIns="38100" bIns="19050" anchor="ctr">
                <a:spAutoFit/>
              </a:bodyPr>
              <a:lstStyle/>
              <a:p>
                <a:pPr>
                  <a:defRPr baseline="0">
                    <a:solidFill>
                      <a:schemeClr val="tx2"/>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28.4Web'!$A$25:$A$29</c:f>
              <c:strCache>
                <c:ptCount val="5"/>
                <c:pt idx="0">
                  <c:v>Luxembourg</c:v>
                </c:pt>
                <c:pt idx="1">
                  <c:v>France</c:v>
                </c:pt>
                <c:pt idx="2">
                  <c:v>Allemagne</c:v>
                </c:pt>
                <c:pt idx="3">
                  <c:v>Finlande</c:v>
                </c:pt>
                <c:pt idx="4">
                  <c:v>Portugal</c:v>
                </c:pt>
              </c:strCache>
            </c:strRef>
          </c:cat>
          <c:val>
            <c:numRef>
              <c:f>'Figure 28.4Web'!$B$25:$B$29</c:f>
              <c:numCache>
                <c:formatCode>0</c:formatCode>
                <c:ptCount val="5"/>
                <c:pt idx="0">
                  <c:v>517</c:v>
                </c:pt>
                <c:pt idx="1">
                  <c:v>523</c:v>
                </c:pt>
                <c:pt idx="2">
                  <c:v>546</c:v>
                </c:pt>
                <c:pt idx="3">
                  <c:v>555</c:v>
                </c:pt>
                <c:pt idx="4">
                  <c:v>534</c:v>
                </c:pt>
              </c:numCache>
            </c:numRef>
          </c:val>
          <c:smooth val="0"/>
          <c:extLst>
            <c:ext xmlns:c16="http://schemas.microsoft.com/office/drawing/2014/chart" uri="{C3380CC4-5D6E-409C-BE32-E72D297353CC}">
              <c16:uniqueId val="{00000000-B041-44B4-80C1-DD41260F448C}"/>
            </c:ext>
          </c:extLst>
        </c:ser>
        <c:ser>
          <c:idx val="3"/>
          <c:order val="1"/>
          <c:tx>
            <c:strRef>
              <c:f>'Figure 28.4Web'!$C$24</c:f>
              <c:strCache>
                <c:ptCount val="1"/>
                <c:pt idx="0">
                  <c:v>Défavorisé</c:v>
                </c:pt>
              </c:strCache>
            </c:strRef>
          </c:tx>
          <c:spPr>
            <a:ln w="28575">
              <a:noFill/>
            </a:ln>
          </c:spPr>
          <c:marker>
            <c:symbol val="circle"/>
            <c:size val="5"/>
            <c:spPr>
              <a:solidFill>
                <a:schemeClr val="accent5"/>
              </a:solidFill>
              <a:ln>
                <a:solidFill>
                  <a:schemeClr val="accent5"/>
                </a:solidFill>
              </a:ln>
            </c:spPr>
          </c:marker>
          <c:dLbls>
            <c:dLbl>
              <c:idx val="1"/>
              <c:layout>
                <c:manualLayout>
                  <c:x val="-4.5045045045045461E-3"/>
                  <c:y val="-2.168726216587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41-44B4-80C1-DD41260F448C}"/>
                </c:ext>
              </c:extLst>
            </c:dLbl>
            <c:dLbl>
              <c:idx val="2"/>
              <c:layout>
                <c:manualLayout>
                  <c:x val="-4.5045045045045045E-3"/>
                  <c:y val="-8.674904866348405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41-44B4-80C1-DD41260F448C}"/>
                </c:ext>
              </c:extLst>
            </c:dLbl>
            <c:spPr>
              <a:noFill/>
              <a:ln>
                <a:noFill/>
              </a:ln>
              <a:effectLst/>
            </c:spPr>
            <c:txPr>
              <a:bodyPr wrap="square" lIns="38100" tIns="19050" rIns="38100" bIns="19050" anchor="ctr">
                <a:spAutoFit/>
              </a:bodyPr>
              <a:lstStyle/>
              <a:p>
                <a:pPr>
                  <a:defRPr baseline="0">
                    <a:solidFill>
                      <a:schemeClr val="accent5"/>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28.4Web'!$A$25:$A$29</c:f>
              <c:strCache>
                <c:ptCount val="5"/>
                <c:pt idx="0">
                  <c:v>Luxembourg</c:v>
                </c:pt>
                <c:pt idx="1">
                  <c:v>France</c:v>
                </c:pt>
                <c:pt idx="2">
                  <c:v>Allemagne</c:v>
                </c:pt>
                <c:pt idx="3">
                  <c:v>Finlande</c:v>
                </c:pt>
                <c:pt idx="4">
                  <c:v>Portugal</c:v>
                </c:pt>
              </c:strCache>
            </c:strRef>
          </c:cat>
          <c:val>
            <c:numRef>
              <c:f>'Figure 28.4Web'!$C$25:$C$29</c:f>
              <c:numCache>
                <c:formatCode>0</c:formatCode>
                <c:ptCount val="5"/>
                <c:pt idx="0">
                  <c:v>466</c:v>
                </c:pt>
                <c:pt idx="1">
                  <c:v>486</c:v>
                </c:pt>
                <c:pt idx="2">
                  <c:v>509</c:v>
                </c:pt>
                <c:pt idx="3">
                  <c:v>518</c:v>
                </c:pt>
                <c:pt idx="4">
                  <c:v>505</c:v>
                </c:pt>
              </c:numCache>
            </c:numRef>
          </c:val>
          <c:smooth val="0"/>
          <c:extLst>
            <c:ext xmlns:c16="http://schemas.microsoft.com/office/drawing/2014/chart" uri="{C3380CC4-5D6E-409C-BE32-E72D297353CC}">
              <c16:uniqueId val="{00000005-B041-44B4-80C1-DD41260F448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45748608"/>
        <c:axId val="45750144"/>
      </c:lineChart>
      <c:catAx>
        <c:axId val="45748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5750144"/>
        <c:crosses val="autoZero"/>
        <c:auto val="1"/>
        <c:lblAlgn val="ctr"/>
        <c:lblOffset val="100"/>
        <c:noMultiLvlLbl val="0"/>
      </c:catAx>
      <c:valAx>
        <c:axId val="45750144"/>
        <c:scaling>
          <c:orientation val="minMax"/>
          <c:max val="580"/>
          <c:min val="44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crossAx val="45748608"/>
        <c:crosses val="autoZero"/>
        <c:crossBetween val="between"/>
        <c:majorUnit val="20"/>
      </c:valAx>
      <c:spPr>
        <a:noFill/>
        <a:ln>
          <a:noFill/>
        </a:ln>
        <a:effectLst/>
      </c:spPr>
    </c:plotArea>
    <c:legend>
      <c:legendPos val="r"/>
      <c:layout>
        <c:manualLayout>
          <c:xMode val="edge"/>
          <c:yMode val="edge"/>
          <c:x val="0.81018425906221181"/>
          <c:y val="5.0686717764360911E-3"/>
          <c:w val="0.18981574093778814"/>
          <c:h val="0.968906541549562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28574</xdr:rowOff>
    </xdr:from>
    <xdr:to>
      <xdr:col>3</xdr:col>
      <xdr:colOff>1047749</xdr:colOff>
      <xdr:row>22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1</xdr:row>
      <xdr:rowOff>171449</xdr:rowOff>
    </xdr:from>
    <xdr:to>
      <xdr:col>7</xdr:col>
      <xdr:colOff>428625</xdr:colOff>
      <xdr:row>17</xdr:row>
      <xdr:rowOff>51435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19049</xdr:rowOff>
    </xdr:from>
    <xdr:to>
      <xdr:col>3</xdr:col>
      <xdr:colOff>1038224</xdr:colOff>
      <xdr:row>23</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9525</xdr:rowOff>
    </xdr:from>
    <xdr:to>
      <xdr:col>6</xdr:col>
      <xdr:colOff>171450</xdr:colOff>
      <xdr:row>26</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1</xdr:row>
      <xdr:rowOff>142874</xdr:rowOff>
    </xdr:from>
    <xdr:to>
      <xdr:col>6</xdr:col>
      <xdr:colOff>866775</xdr:colOff>
      <xdr:row>17</xdr:row>
      <xdr:rowOff>22860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1</xdr:row>
      <xdr:rowOff>142874</xdr:rowOff>
    </xdr:from>
    <xdr:to>
      <xdr:col>6</xdr:col>
      <xdr:colOff>866775</xdr:colOff>
      <xdr:row>17</xdr:row>
      <xdr:rowOff>22860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95250</xdr:rowOff>
    </xdr:from>
    <xdr:to>
      <xdr:col>5</xdr:col>
      <xdr:colOff>485775</xdr:colOff>
      <xdr:row>17</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47624</xdr:rowOff>
    </xdr:from>
    <xdr:to>
      <xdr:col>7</xdr:col>
      <xdr:colOff>9525</xdr:colOff>
      <xdr:row>16</xdr:row>
      <xdr:rowOff>118110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esquieu\AppData\Local\Temp\notesC3CF48\tableau.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esquieu\AppData\Local\Temp\notesC3CF48\irt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1"/>
      <sheetName val="figure 1"/>
      <sheetName val="figure 1 quart3e"/>
      <sheetName val="figure 1 quart3e bis"/>
      <sheetName val="tableau2"/>
      <sheetName val="figures 3,4 et 5"/>
    </sheetNames>
    <sheetDataSet>
      <sheetData sheetId="0">
        <row r="4">
          <cell r="B4" t="str">
            <v xml:space="preserve">Traitement de phrases lacunaires (TPL)  </v>
          </cell>
          <cell r="C4" t="str">
            <v xml:space="preserve">Mathématiques                  </v>
          </cell>
          <cell r="D4" t="str">
            <v xml:space="preserve">Lecture silencieuse (LS)               </v>
          </cell>
          <cell r="E4" t="str">
            <v xml:space="preserve">Mémoire encyclopédique (Lexis)         </v>
          </cell>
          <cell r="F4" t="str">
            <v xml:space="preserve">Raisonnement sur cartes à jouer 
(RCC) </v>
          </cell>
        </row>
        <row r="5">
          <cell r="A5" t="str">
            <v>Catégorie sociale du responsable de l'élève</v>
          </cell>
        </row>
        <row r="6">
          <cell r="A6" t="str">
            <v>Défavorisée</v>
          </cell>
          <cell r="B6">
            <v>38.392477489910625</v>
          </cell>
          <cell r="C6">
            <v>38.195537519302434</v>
          </cell>
          <cell r="D6">
            <v>35.904245399139228</v>
          </cell>
          <cell r="E6">
            <v>38.495050391269039</v>
          </cell>
          <cell r="F6">
            <v>33.016165489254213</v>
          </cell>
        </row>
        <row r="7">
          <cell r="A7" t="str">
            <v xml:space="preserve">Moyenne </v>
          </cell>
          <cell r="B7">
            <v>25.185649459724189</v>
          </cell>
          <cell r="C7">
            <v>25.641938476195726</v>
          </cell>
          <cell r="D7">
            <v>25.114949732996195</v>
          </cell>
          <cell r="E7">
            <v>24.523779677589655</v>
          </cell>
          <cell r="F7">
            <v>24.734876024770454</v>
          </cell>
        </row>
        <row r="8">
          <cell r="A8" t="str">
            <v>Favorisée</v>
          </cell>
          <cell r="B8">
            <v>19.003877496008865</v>
          </cell>
          <cell r="C8">
            <v>20.712463972464004</v>
          </cell>
          <cell r="D8">
            <v>21.466191137744882</v>
          </cell>
          <cell r="E8">
            <v>18.461650113007618</v>
          </cell>
          <cell r="F8">
            <v>23.549049287743895</v>
          </cell>
        </row>
        <row r="9">
          <cell r="A9" t="str">
            <v>Très favorisée</v>
          </cell>
          <cell r="B9">
            <v>10.772945957889371</v>
          </cell>
          <cell r="C9">
            <v>10.049106559366907</v>
          </cell>
          <cell r="D9">
            <v>12.806293606189387</v>
          </cell>
          <cell r="E9">
            <v>9.8885299774074955</v>
          </cell>
          <cell r="F9">
            <v>15.570326941389965</v>
          </cell>
        </row>
        <row r="10">
          <cell r="A10" t="str">
            <v>Diplôme du responsable de l'élève</v>
          </cell>
        </row>
        <row r="11">
          <cell r="A11" t="str">
            <v>Aucun diplôme ou CEP</v>
          </cell>
          <cell r="B11">
            <v>43.948184112355186</v>
          </cell>
          <cell r="C11">
            <v>44.699089313145095</v>
          </cell>
          <cell r="D11">
            <v>39.912497256967761</v>
          </cell>
          <cell r="E11">
            <v>45.109858459513369</v>
          </cell>
          <cell r="F11">
            <v>38.046549264867636</v>
          </cell>
        </row>
        <row r="12">
          <cell r="A12" t="str">
            <v>BEP ou CAP</v>
          </cell>
          <cell r="B12">
            <v>28.754915260058116</v>
          </cell>
          <cell r="C12">
            <v>29.840479420299886</v>
          </cell>
          <cell r="D12">
            <v>28.680735614815472</v>
          </cell>
          <cell r="E12">
            <v>27.996977866305027</v>
          </cell>
          <cell r="F12">
            <v>27.174820131531547</v>
          </cell>
        </row>
        <row r="13">
          <cell r="A13" t="str">
            <v>Baccalauréat</v>
          </cell>
          <cell r="B13">
            <v>18.869903635954113</v>
          </cell>
          <cell r="C13">
            <v>19.218892450666562</v>
          </cell>
          <cell r="D13">
            <v>21.605936731073243</v>
          </cell>
          <cell r="E13">
            <v>19.090472409297618</v>
          </cell>
          <cell r="F13">
            <v>21.86571773078899</v>
          </cell>
        </row>
        <row r="14">
          <cell r="A14" t="str">
            <v>Enseignement supérieur</v>
          </cell>
          <cell r="B14">
            <v>11.124104352263551</v>
          </cell>
          <cell r="C14">
            <v>9.3577913379969306</v>
          </cell>
          <cell r="D14">
            <v>12.874471116025198</v>
          </cell>
          <cell r="E14">
            <v>9.723492016244121</v>
          </cell>
          <cell r="F14">
            <v>15.374843195203722</v>
          </cell>
        </row>
        <row r="15">
          <cell r="A15" t="str">
            <v>Nombre de livres au domicile</v>
          </cell>
        </row>
        <row r="16">
          <cell r="A16" t="str">
            <v xml:space="preserve">Moins de 30 livres </v>
          </cell>
          <cell r="B16">
            <v>44.14585806041282</v>
          </cell>
          <cell r="C16">
            <v>44.114055960338462</v>
          </cell>
          <cell r="D16">
            <v>40.360840256915793</v>
          </cell>
          <cell r="E16">
            <v>44.720567440328715</v>
          </cell>
          <cell r="F16">
            <v>38.37207321297776</v>
          </cell>
        </row>
        <row r="17">
          <cell r="A17" t="str">
            <v xml:space="preserve">De 30 à 99 livres </v>
          </cell>
          <cell r="B17">
            <v>27.45687252289077</v>
          </cell>
          <cell r="C17">
            <v>27.944848757913483</v>
          </cell>
          <cell r="D17">
            <v>27.650459339132222</v>
          </cell>
          <cell r="E17">
            <v>27.150264606831886</v>
          </cell>
          <cell r="F17">
            <v>26.624105567816613</v>
          </cell>
        </row>
        <row r="18">
          <cell r="A18" t="str">
            <v xml:space="preserve">De 100 à 199 livres </v>
          </cell>
          <cell r="B18">
            <v>17.303504118386627</v>
          </cell>
          <cell r="C18">
            <v>16.981711573363562</v>
          </cell>
          <cell r="D18">
            <v>19.285215691749787</v>
          </cell>
          <cell r="E18">
            <v>16.921680859975307</v>
          </cell>
          <cell r="F18">
            <v>19.362697193913704</v>
          </cell>
        </row>
        <row r="19">
          <cell r="A19" t="str">
            <v xml:space="preserve"> 200 livres ou plus</v>
          </cell>
          <cell r="B19">
            <v>10.380671162364095</v>
          </cell>
          <cell r="C19">
            <v>10.854182461460979</v>
          </cell>
          <cell r="D19">
            <v>12.114440764534846</v>
          </cell>
          <cell r="E19">
            <v>8.8763417261883326</v>
          </cell>
          <cell r="F19">
            <v>15.163002274450733</v>
          </cell>
        </row>
        <row r="20">
          <cell r="A20" t="str">
            <v>Fréquence d'écoute de la télévision</v>
          </cell>
        </row>
        <row r="21">
          <cell r="A21" t="str">
            <v>Presque jamais</v>
          </cell>
          <cell r="B21">
            <v>18.612244897959155</v>
          </cell>
          <cell r="C21">
            <v>16.895691609977291</v>
          </cell>
          <cell r="D21">
            <v>17.321995464852581</v>
          </cell>
          <cell r="E21">
            <v>17.732426303854847</v>
          </cell>
          <cell r="F21">
            <v>19.696145124716526</v>
          </cell>
        </row>
        <row r="22">
          <cell r="A22" t="str">
            <v>De temps en temps</v>
          </cell>
          <cell r="B22">
            <v>24.068582216242607</v>
          </cell>
          <cell r="C22">
            <v>24.23764273286335</v>
          </cell>
          <cell r="D22">
            <v>24.414804065905553</v>
          </cell>
          <cell r="E22">
            <v>24.521523517022427</v>
          </cell>
          <cell r="F22">
            <v>25.604919661033769</v>
          </cell>
        </row>
        <row r="23">
          <cell r="A23" t="str">
            <v>Régulièrement</v>
          </cell>
          <cell r="B23">
            <v>27.263724516650718</v>
          </cell>
          <cell r="C23">
            <v>27.377134578130867</v>
          </cell>
          <cell r="D23">
            <v>27.065935198901741</v>
          </cell>
          <cell r="E23">
            <v>26.331754274582597</v>
          </cell>
          <cell r="F23">
            <v>25.495829874055136</v>
          </cell>
        </row>
        <row r="24">
          <cell r="A24" t="str">
            <v>Retard scolaire</v>
          </cell>
        </row>
        <row r="25">
          <cell r="A25" t="str">
            <v>"A l'heure" en 3ème</v>
          </cell>
          <cell r="B25">
            <v>15.905378379616206</v>
          </cell>
          <cell r="C25">
            <v>14.532731325282846</v>
          </cell>
          <cell r="D25">
            <v>16.734729707036276</v>
          </cell>
          <cell r="E25">
            <v>16.498671816558019</v>
          </cell>
          <cell r="F25">
            <v>17.585644932293114</v>
          </cell>
        </row>
        <row r="26">
          <cell r="A26" t="str">
            <v>Retard au collège uniquement</v>
          </cell>
          <cell r="B26">
            <v>39.610148131314418</v>
          </cell>
          <cell r="C26">
            <v>45.658326963205035</v>
          </cell>
          <cell r="D26">
            <v>41.773237196041826</v>
          </cell>
          <cell r="E26">
            <v>38.409809309340588</v>
          </cell>
          <cell r="F26">
            <v>41.366237629899238</v>
          </cell>
        </row>
        <row r="27">
          <cell r="A27" t="str">
            <v>Retard à l'entrée au collège</v>
          </cell>
          <cell r="B27">
            <v>61.829629320768746</v>
          </cell>
          <cell r="C27">
            <v>63.796022182379076</v>
          </cell>
          <cell r="D27">
            <v>55.25330442396681</v>
          </cell>
          <cell r="E27">
            <v>57.925197014551799</v>
          </cell>
          <cell r="F27">
            <v>50.234749614309891</v>
          </cell>
        </row>
      </sheetData>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hs"/>
      <sheetName val="lexis"/>
    </sheetNames>
    <sheetDataSet>
      <sheetData sheetId="0">
        <row r="1">
          <cell r="A1" t="str">
            <v>maths</v>
          </cell>
          <cell r="B1" t="str">
            <v>COUNT</v>
          </cell>
          <cell r="C1" t="str">
            <v>PERCENT6e</v>
          </cell>
          <cell r="D1" t="str">
            <v>PERCENT3e</v>
          </cell>
        </row>
        <row r="2">
          <cell r="A2">
            <v>-3.7</v>
          </cell>
          <cell r="B2">
            <v>69</v>
          </cell>
          <cell r="C2">
            <v>0.19013816706806949</v>
          </cell>
          <cell r="D2">
            <v>0.29154518950437319</v>
          </cell>
        </row>
        <row r="3">
          <cell r="A3">
            <v>-3.6</v>
          </cell>
          <cell r="B3">
            <v>15</v>
          </cell>
          <cell r="C3">
            <v>4.2252926015126551E-3</v>
          </cell>
          <cell r="D3">
            <v>6.337938902268983E-2</v>
          </cell>
        </row>
        <row r="4">
          <cell r="A4">
            <v>-3.5</v>
          </cell>
          <cell r="B4">
            <v>5</v>
          </cell>
          <cell r="C4">
            <v>2.1126463007563274E-2</v>
          </cell>
          <cell r="D4">
            <v>2.1126463007563274E-2</v>
          </cell>
        </row>
        <row r="5">
          <cell r="A5">
            <v>-3.4</v>
          </cell>
          <cell r="B5">
            <v>1</v>
          </cell>
          <cell r="C5">
            <v>4.2252926015126551E-3</v>
          </cell>
        </row>
        <row r="6">
          <cell r="A6">
            <v>-3.3</v>
          </cell>
          <cell r="B6">
            <v>10</v>
          </cell>
          <cell r="C6">
            <v>1.2675877804537966E-2</v>
          </cell>
          <cell r="D6">
            <v>4.2252926015126549E-2</v>
          </cell>
        </row>
        <row r="7">
          <cell r="A7">
            <v>-3.2</v>
          </cell>
          <cell r="B7">
            <v>1</v>
          </cell>
          <cell r="C7">
            <v>2.1126463007563274E-2</v>
          </cell>
          <cell r="D7">
            <v>4.2252926015126551E-3</v>
          </cell>
        </row>
        <row r="8">
          <cell r="A8">
            <v>-3.1</v>
          </cell>
          <cell r="B8">
            <v>2</v>
          </cell>
          <cell r="C8">
            <v>5.0703511218151864E-2</v>
          </cell>
          <cell r="D8">
            <v>8.4505852030253101E-3</v>
          </cell>
        </row>
        <row r="9">
          <cell r="A9">
            <v>-3</v>
          </cell>
          <cell r="B9">
            <v>5</v>
          </cell>
          <cell r="C9">
            <v>4.6478218616639207E-2</v>
          </cell>
          <cell r="D9">
            <v>2.1126463007563274E-2</v>
          </cell>
        </row>
        <row r="10">
          <cell r="A10">
            <v>-2.9</v>
          </cell>
          <cell r="B10">
            <v>10</v>
          </cell>
          <cell r="C10">
            <v>5.0703511218151864E-2</v>
          </cell>
          <cell r="D10">
            <v>4.2252926015126549E-2</v>
          </cell>
        </row>
        <row r="11">
          <cell r="A11">
            <v>-2.8</v>
          </cell>
          <cell r="B11">
            <v>3</v>
          </cell>
          <cell r="C11">
            <v>0.11408290024084168</v>
          </cell>
          <cell r="D11">
            <v>1.2675877804537966E-2</v>
          </cell>
        </row>
        <row r="12">
          <cell r="A12">
            <v>-2.7</v>
          </cell>
          <cell r="B12">
            <v>13</v>
          </cell>
          <cell r="C12">
            <v>9.2956437233278413E-2</v>
          </cell>
          <cell r="D12">
            <v>5.4928803819664515E-2</v>
          </cell>
        </row>
        <row r="13">
          <cell r="A13">
            <v>-2.6</v>
          </cell>
          <cell r="B13">
            <v>2</v>
          </cell>
          <cell r="C13">
            <v>0.10563231503781638</v>
          </cell>
          <cell r="D13">
            <v>8.4505852030253101E-3</v>
          </cell>
        </row>
        <row r="14">
          <cell r="A14">
            <v>-2.5</v>
          </cell>
          <cell r="B14">
            <v>13</v>
          </cell>
          <cell r="C14">
            <v>0.16056111885748089</v>
          </cell>
          <cell r="D14">
            <v>5.4928803819664515E-2</v>
          </cell>
        </row>
        <row r="15">
          <cell r="A15">
            <v>-2.4</v>
          </cell>
          <cell r="B15">
            <v>23</v>
          </cell>
          <cell r="C15">
            <v>0.15633582625596823</v>
          </cell>
          <cell r="D15">
            <v>9.7181729834791064E-2</v>
          </cell>
        </row>
        <row r="16">
          <cell r="A16">
            <v>-2.2999999999999998</v>
          </cell>
          <cell r="B16">
            <v>9</v>
          </cell>
          <cell r="C16">
            <v>0.25774284869227199</v>
          </cell>
          <cell r="D16">
            <v>3.8027633413613898E-2</v>
          </cell>
        </row>
        <row r="17">
          <cell r="A17">
            <v>-2.2000000000000002</v>
          </cell>
          <cell r="B17">
            <v>12</v>
          </cell>
          <cell r="C17">
            <v>0.37605104153462632</v>
          </cell>
          <cell r="D17">
            <v>5.0703511218151864E-2</v>
          </cell>
        </row>
        <row r="18">
          <cell r="A18">
            <v>-2.1</v>
          </cell>
          <cell r="B18">
            <v>22</v>
          </cell>
          <cell r="C18">
            <v>0.38450162673765159</v>
          </cell>
          <cell r="D18">
            <v>9.2956437233278413E-2</v>
          </cell>
        </row>
        <row r="19">
          <cell r="A19">
            <v>-2</v>
          </cell>
          <cell r="B19">
            <v>27</v>
          </cell>
          <cell r="C19">
            <v>0.43097984535429079</v>
          </cell>
          <cell r="D19">
            <v>0.11408290024084168</v>
          </cell>
        </row>
        <row r="20">
          <cell r="A20">
            <v>-1.9</v>
          </cell>
          <cell r="B20">
            <v>39</v>
          </cell>
          <cell r="C20">
            <v>0.53661216039210724</v>
          </cell>
          <cell r="D20">
            <v>0.16478641145899356</v>
          </cell>
        </row>
        <row r="21">
          <cell r="A21">
            <v>-1.8</v>
          </cell>
          <cell r="B21">
            <v>29</v>
          </cell>
          <cell r="C21">
            <v>0.66337093843748685</v>
          </cell>
          <cell r="D21">
            <v>0.122533485443867</v>
          </cell>
        </row>
        <row r="22">
          <cell r="A22">
            <v>-1.7</v>
          </cell>
          <cell r="B22">
            <v>80</v>
          </cell>
          <cell r="C22">
            <v>0.73942620526471459</v>
          </cell>
          <cell r="D22">
            <v>0.33802340812101239</v>
          </cell>
        </row>
        <row r="23">
          <cell r="A23">
            <v>-1.6</v>
          </cell>
          <cell r="B23">
            <v>70</v>
          </cell>
          <cell r="C23">
            <v>0.98026788355093597</v>
          </cell>
          <cell r="D23">
            <v>0.29577048210588586</v>
          </cell>
        </row>
        <row r="24">
          <cell r="A24">
            <v>-1.5</v>
          </cell>
          <cell r="B24">
            <v>80</v>
          </cell>
          <cell r="C24">
            <v>1.1788566358220307</v>
          </cell>
          <cell r="D24">
            <v>0.33802340812101239</v>
          </cell>
        </row>
        <row r="25">
          <cell r="A25">
            <v>-1.4</v>
          </cell>
          <cell r="B25">
            <v>103</v>
          </cell>
          <cell r="C25">
            <v>1.3351924620779989</v>
          </cell>
          <cell r="D25">
            <v>0.43520513795580346</v>
          </cell>
        </row>
        <row r="26">
          <cell r="A26">
            <v>-1.3</v>
          </cell>
          <cell r="B26">
            <v>126</v>
          </cell>
          <cell r="C26">
            <v>1.5422317995521191</v>
          </cell>
          <cell r="D26">
            <v>0.53238686779059452</v>
          </cell>
        </row>
        <row r="27">
          <cell r="A27">
            <v>-1.2</v>
          </cell>
          <cell r="B27">
            <v>143</v>
          </cell>
          <cell r="C27">
            <v>1.7577217222292645</v>
          </cell>
          <cell r="D27">
            <v>0.60421684201630965</v>
          </cell>
        </row>
        <row r="28">
          <cell r="A28">
            <v>-1.1000000000000001</v>
          </cell>
          <cell r="B28">
            <v>183</v>
          </cell>
          <cell r="C28">
            <v>1.9225081336882581</v>
          </cell>
          <cell r="D28">
            <v>0.7732285460768159</v>
          </cell>
        </row>
        <row r="29">
          <cell r="A29">
            <v>-1</v>
          </cell>
          <cell r="B29">
            <v>200</v>
          </cell>
          <cell r="C29">
            <v>2.2689821270122956</v>
          </cell>
          <cell r="D29">
            <v>0.84505852030253104</v>
          </cell>
        </row>
        <row r="30">
          <cell r="A30">
            <v>-0.9</v>
          </cell>
          <cell r="B30">
            <v>262</v>
          </cell>
          <cell r="C30">
            <v>2.6746102167575105</v>
          </cell>
          <cell r="D30">
            <v>1.1070266615963156</v>
          </cell>
        </row>
        <row r="31">
          <cell r="A31">
            <v>-0.8</v>
          </cell>
          <cell r="B31">
            <v>252</v>
          </cell>
          <cell r="C31">
            <v>2.6999619723665864</v>
          </cell>
          <cell r="D31">
            <v>1.064773735581189</v>
          </cell>
        </row>
        <row r="32">
          <cell r="A32">
            <v>-0.7</v>
          </cell>
          <cell r="B32">
            <v>303</v>
          </cell>
          <cell r="C32">
            <v>3.1478429881269281</v>
          </cell>
          <cell r="D32">
            <v>1.2802636582583344</v>
          </cell>
        </row>
        <row r="33">
          <cell r="A33">
            <v>-0.6</v>
          </cell>
          <cell r="B33">
            <v>319</v>
          </cell>
          <cell r="C33">
            <v>3.2661511809692825</v>
          </cell>
          <cell r="D33">
            <v>1.3478683398825371</v>
          </cell>
        </row>
        <row r="34">
          <cell r="A34">
            <v>-0.5</v>
          </cell>
          <cell r="B34">
            <v>365</v>
          </cell>
          <cell r="C34">
            <v>3.5492457852706303</v>
          </cell>
          <cell r="D34">
            <v>1.5422317995521191</v>
          </cell>
        </row>
        <row r="35">
          <cell r="A35">
            <v>-0.4</v>
          </cell>
          <cell r="B35">
            <v>424</v>
          </cell>
          <cell r="C35">
            <v>3.6802298559175224</v>
          </cell>
          <cell r="D35">
            <v>1.7915240630413658</v>
          </cell>
        </row>
        <row r="36">
          <cell r="A36">
            <v>-0.3</v>
          </cell>
          <cell r="B36">
            <v>462</v>
          </cell>
          <cell r="C36">
            <v>3.709806904128111</v>
          </cell>
          <cell r="D36">
            <v>1.9520851818988467</v>
          </cell>
        </row>
        <row r="37">
          <cell r="A37">
            <v>-0.2</v>
          </cell>
          <cell r="B37">
            <v>569</v>
          </cell>
          <cell r="C37">
            <v>4.3266996239489588</v>
          </cell>
          <cell r="D37">
            <v>2.4041914902607009</v>
          </cell>
        </row>
        <row r="38">
          <cell r="A38">
            <v>-0.1</v>
          </cell>
          <cell r="B38">
            <v>583</v>
          </cell>
          <cell r="C38">
            <v>4.2210673089111426</v>
          </cell>
          <cell r="D38">
            <v>2.4633455866818781</v>
          </cell>
        </row>
        <row r="39">
          <cell r="A39">
            <v>0</v>
          </cell>
          <cell r="B39">
            <v>593</v>
          </cell>
          <cell r="C39">
            <v>4.0267038492415601</v>
          </cell>
          <cell r="D39">
            <v>2.5055985126970044</v>
          </cell>
        </row>
        <row r="40">
          <cell r="A40">
            <v>0.1</v>
          </cell>
          <cell r="B40">
            <v>670</v>
          </cell>
          <cell r="C40">
            <v>3.8281150969704654</v>
          </cell>
          <cell r="D40">
            <v>2.830946043013479</v>
          </cell>
        </row>
        <row r="41">
          <cell r="A41">
            <v>0.2</v>
          </cell>
          <cell r="B41">
            <v>732</v>
          </cell>
          <cell r="C41">
            <v>4.1914902607005535</v>
          </cell>
          <cell r="D41">
            <v>3.0929141843072636</v>
          </cell>
        </row>
        <row r="42">
          <cell r="A42">
            <v>0.3</v>
          </cell>
          <cell r="B42">
            <v>746</v>
          </cell>
          <cell r="C42">
            <v>3.6633286855114719</v>
          </cell>
          <cell r="D42">
            <v>3.1520682807284408</v>
          </cell>
        </row>
        <row r="43">
          <cell r="A43">
            <v>0.4</v>
          </cell>
          <cell r="B43">
            <v>793</v>
          </cell>
          <cell r="C43">
            <v>3.5407952000676048</v>
          </cell>
          <cell r="D43">
            <v>3.3506570329995355</v>
          </cell>
        </row>
        <row r="44">
          <cell r="A44">
            <v>0.5</v>
          </cell>
          <cell r="B44">
            <v>761</v>
          </cell>
          <cell r="C44">
            <v>3.6675539781129847</v>
          </cell>
          <cell r="D44">
            <v>3.2154476697511307</v>
          </cell>
        </row>
        <row r="45">
          <cell r="A45">
            <v>0.6</v>
          </cell>
          <cell r="B45">
            <v>793</v>
          </cell>
          <cell r="C45">
            <v>3.4562893480373518</v>
          </cell>
          <cell r="D45">
            <v>3.3506570329995355</v>
          </cell>
        </row>
        <row r="46">
          <cell r="A46">
            <v>0.7</v>
          </cell>
          <cell r="B46">
            <v>865</v>
          </cell>
          <cell r="C46">
            <v>3.2746017661723075</v>
          </cell>
          <cell r="D46">
            <v>3.6548781003084465</v>
          </cell>
        </row>
        <row r="47">
          <cell r="A47">
            <v>0.8</v>
          </cell>
          <cell r="B47">
            <v>870</v>
          </cell>
          <cell r="C47">
            <v>2.9703806988633965</v>
          </cell>
          <cell r="D47">
            <v>3.6760045633160101</v>
          </cell>
        </row>
        <row r="48">
          <cell r="A48">
            <v>0.9</v>
          </cell>
          <cell r="B48">
            <v>816</v>
          </cell>
          <cell r="C48">
            <v>2.7506654835847386</v>
          </cell>
          <cell r="D48">
            <v>3.4478387628343263</v>
          </cell>
        </row>
        <row r="49">
          <cell r="A49">
            <v>1</v>
          </cell>
          <cell r="B49">
            <v>812</v>
          </cell>
          <cell r="C49">
            <v>2.4295432458697768</v>
          </cell>
          <cell r="D49">
            <v>3.4309375924282759</v>
          </cell>
        </row>
        <row r="50">
          <cell r="A50">
            <v>1.1000000000000001</v>
          </cell>
          <cell r="B50">
            <v>791</v>
          </cell>
          <cell r="C50">
            <v>2.3027844678243969</v>
          </cell>
          <cell r="D50">
            <v>3.3422064477965101</v>
          </cell>
        </row>
        <row r="51">
          <cell r="A51">
            <v>1.2</v>
          </cell>
          <cell r="B51">
            <v>757</v>
          </cell>
          <cell r="C51">
            <v>2.0281404487260746</v>
          </cell>
          <cell r="D51">
            <v>3.1985464993450798</v>
          </cell>
        </row>
        <row r="52">
          <cell r="A52">
            <v>1.3</v>
          </cell>
          <cell r="B52">
            <v>756</v>
          </cell>
          <cell r="C52">
            <v>1.7281446740186759</v>
          </cell>
          <cell r="D52">
            <v>3.1943212067435671</v>
          </cell>
        </row>
        <row r="53">
          <cell r="A53">
            <v>1.4</v>
          </cell>
          <cell r="B53">
            <v>701</v>
          </cell>
          <cell r="C53">
            <v>1.4999788735369926</v>
          </cell>
          <cell r="D53">
            <v>2.9619301136603711</v>
          </cell>
        </row>
        <row r="54">
          <cell r="A54">
            <v>1.5</v>
          </cell>
          <cell r="B54">
            <v>676</v>
          </cell>
          <cell r="C54">
            <v>1.2844889508598472</v>
          </cell>
          <cell r="D54">
            <v>2.8562977986225548</v>
          </cell>
        </row>
        <row r="55">
          <cell r="A55">
            <v>1.6</v>
          </cell>
          <cell r="B55">
            <v>681</v>
          </cell>
          <cell r="C55">
            <v>1.1957578062280814</v>
          </cell>
          <cell r="D55">
            <v>2.877424261630118</v>
          </cell>
        </row>
        <row r="56">
          <cell r="A56">
            <v>1.7</v>
          </cell>
          <cell r="B56">
            <v>582</v>
          </cell>
          <cell r="C56">
            <v>0.98449317615244858</v>
          </cell>
          <cell r="D56">
            <v>2.4591202940803654</v>
          </cell>
        </row>
        <row r="57">
          <cell r="A57">
            <v>1.8</v>
          </cell>
          <cell r="B57">
            <v>573</v>
          </cell>
          <cell r="C57">
            <v>0.73520091266320198</v>
          </cell>
          <cell r="D57">
            <v>2.4210926606667513</v>
          </cell>
        </row>
        <row r="58">
          <cell r="A58">
            <v>1.9</v>
          </cell>
          <cell r="B58">
            <v>497</v>
          </cell>
          <cell r="C58">
            <v>0.76055266827227797</v>
          </cell>
          <cell r="D58">
            <v>2.0999704229517895</v>
          </cell>
        </row>
        <row r="59">
          <cell r="A59">
            <v>2</v>
          </cell>
          <cell r="B59">
            <v>486</v>
          </cell>
          <cell r="C59">
            <v>0.52393628258756919</v>
          </cell>
          <cell r="D59">
            <v>2.0534922043351505</v>
          </cell>
        </row>
        <row r="60">
          <cell r="A60">
            <v>2.1</v>
          </cell>
          <cell r="B60">
            <v>440</v>
          </cell>
          <cell r="C60">
            <v>0.49858452697849331</v>
          </cell>
          <cell r="D60">
            <v>1.8591287446655682</v>
          </cell>
        </row>
        <row r="61">
          <cell r="A61">
            <v>2.2000000000000002</v>
          </cell>
          <cell r="B61">
            <v>418</v>
          </cell>
          <cell r="C61">
            <v>0.37182574893311365</v>
          </cell>
          <cell r="D61">
            <v>1.7661723074322899</v>
          </cell>
        </row>
        <row r="62">
          <cell r="A62">
            <v>2.2999999999999998</v>
          </cell>
          <cell r="B62">
            <v>335</v>
          </cell>
          <cell r="C62">
            <v>0.28309460430134786</v>
          </cell>
          <cell r="D62">
            <v>1.4154730215067395</v>
          </cell>
        </row>
        <row r="63">
          <cell r="A63">
            <v>2.4</v>
          </cell>
          <cell r="B63">
            <v>279</v>
          </cell>
          <cell r="C63">
            <v>0.17323699666201886</v>
          </cell>
          <cell r="D63">
            <v>1.1788566358220307</v>
          </cell>
        </row>
        <row r="64">
          <cell r="A64">
            <v>2.5</v>
          </cell>
          <cell r="B64">
            <v>269</v>
          </cell>
          <cell r="C64">
            <v>0.1690117040605062</v>
          </cell>
          <cell r="D64">
            <v>1.1366037098069042</v>
          </cell>
        </row>
        <row r="65">
          <cell r="A65">
            <v>2.6</v>
          </cell>
          <cell r="B65">
            <v>239</v>
          </cell>
          <cell r="C65">
            <v>0.29154518950437319</v>
          </cell>
          <cell r="D65">
            <v>1.0098449317615246</v>
          </cell>
        </row>
        <row r="66">
          <cell r="A66">
            <v>2.7</v>
          </cell>
          <cell r="B66">
            <v>277</v>
          </cell>
          <cell r="C66">
            <v>0.10140702243630373</v>
          </cell>
          <cell r="D66">
            <v>1.1704060506190055</v>
          </cell>
        </row>
        <row r="67">
          <cell r="A67">
            <v>2.8</v>
          </cell>
          <cell r="B67">
            <v>142</v>
          </cell>
          <cell r="C67">
            <v>0.122533485443867</v>
          </cell>
          <cell r="D67">
            <v>0.59999154941479704</v>
          </cell>
        </row>
        <row r="68">
          <cell r="A68">
            <v>2.9</v>
          </cell>
          <cell r="B68">
            <v>155</v>
          </cell>
          <cell r="C68">
            <v>6.337938902268983E-2</v>
          </cell>
          <cell r="D68">
            <v>0.65492035323446152</v>
          </cell>
        </row>
        <row r="69">
          <cell r="A69">
            <v>3</v>
          </cell>
          <cell r="B69">
            <v>148</v>
          </cell>
          <cell r="C69">
            <v>4.2252926015126549E-2</v>
          </cell>
          <cell r="D69">
            <v>0.62534330502387292</v>
          </cell>
        </row>
        <row r="70">
          <cell r="A70">
            <v>3.1</v>
          </cell>
          <cell r="B70">
            <v>103</v>
          </cell>
          <cell r="C70">
            <v>7.1829974225715132E-2</v>
          </cell>
          <cell r="D70">
            <v>0.43520513795580346</v>
          </cell>
        </row>
        <row r="71">
          <cell r="A71">
            <v>3.2</v>
          </cell>
          <cell r="B71">
            <v>140</v>
          </cell>
          <cell r="C71">
            <v>8.4505852030253101E-3</v>
          </cell>
          <cell r="D71">
            <v>0.59154096421177171</v>
          </cell>
        </row>
        <row r="72">
          <cell r="A72">
            <v>3.3</v>
          </cell>
          <cell r="B72">
            <v>69</v>
          </cell>
          <cell r="C72">
            <v>9.7181729834791064E-2</v>
          </cell>
          <cell r="D72">
            <v>0.29154518950437319</v>
          </cell>
        </row>
        <row r="73">
          <cell r="A73">
            <v>3.4</v>
          </cell>
          <cell r="B73">
            <v>103</v>
          </cell>
          <cell r="D73">
            <v>0.43520513795580346</v>
          </cell>
        </row>
        <row r="74">
          <cell r="A74">
            <v>3.5</v>
          </cell>
          <cell r="B74">
            <v>39</v>
          </cell>
          <cell r="C74">
            <v>4.6478218616639207E-2</v>
          </cell>
          <cell r="D74">
            <v>0.16478641145899356</v>
          </cell>
        </row>
        <row r="75">
          <cell r="A75">
            <v>3.6</v>
          </cell>
          <cell r="B75">
            <v>123</v>
          </cell>
          <cell r="D75">
            <v>0.51971098998605658</v>
          </cell>
        </row>
        <row r="76">
          <cell r="A76">
            <v>3.7</v>
          </cell>
          <cell r="B76">
            <v>105</v>
          </cell>
          <cell r="C76">
            <v>0.13520936324840496</v>
          </cell>
          <cell r="D76">
            <v>0.44365572315882879</v>
          </cell>
        </row>
        <row r="77">
          <cell r="A77">
            <v>3.8</v>
          </cell>
          <cell r="B77">
            <v>27</v>
          </cell>
          <cell r="D77">
            <v>0.11408290024084168</v>
          </cell>
        </row>
        <row r="78">
          <cell r="A78">
            <v>3.9</v>
          </cell>
          <cell r="B78">
            <v>52</v>
          </cell>
          <cell r="D78">
            <v>0.21971521527865806</v>
          </cell>
        </row>
        <row r="79">
          <cell r="A79">
            <v>4</v>
          </cell>
          <cell r="B79">
            <v>92</v>
          </cell>
          <cell r="D79">
            <v>0.38872691933916426</v>
          </cell>
        </row>
        <row r="80">
          <cell r="A80">
            <v>4.0999999999999996</v>
          </cell>
          <cell r="B80">
            <v>2</v>
          </cell>
          <cell r="D80">
            <v>8.4505852030253101E-3</v>
          </cell>
        </row>
        <row r="81">
          <cell r="A81">
            <v>4.3</v>
          </cell>
          <cell r="B81">
            <v>22</v>
          </cell>
          <cell r="D81">
            <v>9.2956437233278413E-2</v>
          </cell>
        </row>
        <row r="82">
          <cell r="A82">
            <v>4.5</v>
          </cell>
          <cell r="B82">
            <v>304</v>
          </cell>
          <cell r="D82">
            <v>1.2844889508598472</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tabSelected="1" workbookViewId="0"/>
  </sheetViews>
  <sheetFormatPr baseColWidth="10" defaultRowHeight="12.75"/>
  <cols>
    <col min="1" max="1" width="137.5703125" style="53" customWidth="1"/>
    <col min="2" max="5" width="11.42578125" style="53"/>
    <col min="6" max="6" width="21.5703125" style="53" customWidth="1"/>
    <col min="7" max="256" width="11.42578125" style="53"/>
    <col min="257" max="257" width="17" style="53" customWidth="1"/>
    <col min="258" max="261" width="11.42578125" style="53"/>
    <col min="262" max="262" width="21.5703125" style="53" customWidth="1"/>
    <col min="263" max="512" width="11.42578125" style="53"/>
    <col min="513" max="513" width="17" style="53" customWidth="1"/>
    <col min="514" max="517" width="11.42578125" style="53"/>
    <col min="518" max="518" width="21.5703125" style="53" customWidth="1"/>
    <col min="519" max="768" width="11.42578125" style="53"/>
    <col min="769" max="769" width="17" style="53" customWidth="1"/>
    <col min="770" max="773" width="11.42578125" style="53"/>
    <col min="774" max="774" width="21.5703125" style="53" customWidth="1"/>
    <col min="775" max="1024" width="11.42578125" style="53"/>
    <col min="1025" max="1025" width="17" style="53" customWidth="1"/>
    <col min="1026" max="1029" width="11.42578125" style="53"/>
    <col min="1030" max="1030" width="21.5703125" style="53" customWidth="1"/>
    <col min="1031" max="1280" width="11.42578125" style="53"/>
    <col min="1281" max="1281" width="17" style="53" customWidth="1"/>
    <col min="1282" max="1285" width="11.42578125" style="53"/>
    <col min="1286" max="1286" width="21.5703125" style="53" customWidth="1"/>
    <col min="1287" max="1536" width="11.42578125" style="53"/>
    <col min="1537" max="1537" width="17" style="53" customWidth="1"/>
    <col min="1538" max="1541" width="11.42578125" style="53"/>
    <col min="1542" max="1542" width="21.5703125" style="53" customWidth="1"/>
    <col min="1543" max="1792" width="11.42578125" style="53"/>
    <col min="1793" max="1793" width="17" style="53" customWidth="1"/>
    <col min="1794" max="1797" width="11.42578125" style="53"/>
    <col min="1798" max="1798" width="21.5703125" style="53" customWidth="1"/>
    <col min="1799" max="2048" width="11.42578125" style="53"/>
    <col min="2049" max="2049" width="17" style="53" customWidth="1"/>
    <col min="2050" max="2053" width="11.42578125" style="53"/>
    <col min="2054" max="2054" width="21.5703125" style="53" customWidth="1"/>
    <col min="2055" max="2304" width="11.42578125" style="53"/>
    <col min="2305" max="2305" width="17" style="53" customWidth="1"/>
    <col min="2306" max="2309" width="11.42578125" style="53"/>
    <col min="2310" max="2310" width="21.5703125" style="53" customWidth="1"/>
    <col min="2311" max="2560" width="11.42578125" style="53"/>
    <col min="2561" max="2561" width="17" style="53" customWidth="1"/>
    <col min="2562" max="2565" width="11.42578125" style="53"/>
    <col min="2566" max="2566" width="21.5703125" style="53" customWidth="1"/>
    <col min="2567" max="2816" width="11.42578125" style="53"/>
    <col min="2817" max="2817" width="17" style="53" customWidth="1"/>
    <col min="2818" max="2821" width="11.42578125" style="53"/>
    <col min="2822" max="2822" width="21.5703125" style="53" customWidth="1"/>
    <col min="2823" max="3072" width="11.42578125" style="53"/>
    <col min="3073" max="3073" width="17" style="53" customWidth="1"/>
    <col min="3074" max="3077" width="11.42578125" style="53"/>
    <col min="3078" max="3078" width="21.5703125" style="53" customWidth="1"/>
    <col min="3079" max="3328" width="11.42578125" style="53"/>
    <col min="3329" max="3329" width="17" style="53" customWidth="1"/>
    <col min="3330" max="3333" width="11.42578125" style="53"/>
    <col min="3334" max="3334" width="21.5703125" style="53" customWidth="1"/>
    <col min="3335" max="3584" width="11.42578125" style="53"/>
    <col min="3585" max="3585" width="17" style="53" customWidth="1"/>
    <col min="3586" max="3589" width="11.42578125" style="53"/>
    <col min="3590" max="3590" width="21.5703125" style="53" customWidth="1"/>
    <col min="3591" max="3840" width="11.42578125" style="53"/>
    <col min="3841" max="3841" width="17" style="53" customWidth="1"/>
    <col min="3842" max="3845" width="11.42578125" style="53"/>
    <col min="3846" max="3846" width="21.5703125" style="53" customWidth="1"/>
    <col min="3847" max="4096" width="11.42578125" style="53"/>
    <col min="4097" max="4097" width="17" style="53" customWidth="1"/>
    <col min="4098" max="4101" width="11.42578125" style="53"/>
    <col min="4102" max="4102" width="21.5703125" style="53" customWidth="1"/>
    <col min="4103" max="4352" width="11.42578125" style="53"/>
    <col min="4353" max="4353" width="17" style="53" customWidth="1"/>
    <col min="4354" max="4357" width="11.42578125" style="53"/>
    <col min="4358" max="4358" width="21.5703125" style="53" customWidth="1"/>
    <col min="4359" max="4608" width="11.42578125" style="53"/>
    <col min="4609" max="4609" width="17" style="53" customWidth="1"/>
    <col min="4610" max="4613" width="11.42578125" style="53"/>
    <col min="4614" max="4614" width="21.5703125" style="53" customWidth="1"/>
    <col min="4615" max="4864" width="11.42578125" style="53"/>
    <col min="4865" max="4865" width="17" style="53" customWidth="1"/>
    <col min="4866" max="4869" width="11.42578125" style="53"/>
    <col min="4870" max="4870" width="21.5703125" style="53" customWidth="1"/>
    <col min="4871" max="5120" width="11.42578125" style="53"/>
    <col min="5121" max="5121" width="17" style="53" customWidth="1"/>
    <col min="5122" max="5125" width="11.42578125" style="53"/>
    <col min="5126" max="5126" width="21.5703125" style="53" customWidth="1"/>
    <col min="5127" max="5376" width="11.42578125" style="53"/>
    <col min="5377" max="5377" width="17" style="53" customWidth="1"/>
    <col min="5378" max="5381" width="11.42578125" style="53"/>
    <col min="5382" max="5382" width="21.5703125" style="53" customWidth="1"/>
    <col min="5383" max="5632" width="11.42578125" style="53"/>
    <col min="5633" max="5633" width="17" style="53" customWidth="1"/>
    <col min="5634" max="5637" width="11.42578125" style="53"/>
    <col min="5638" max="5638" width="21.5703125" style="53" customWidth="1"/>
    <col min="5639" max="5888" width="11.42578125" style="53"/>
    <col min="5889" max="5889" width="17" style="53" customWidth="1"/>
    <col min="5890" max="5893" width="11.42578125" style="53"/>
    <col min="5894" max="5894" width="21.5703125" style="53" customWidth="1"/>
    <col min="5895" max="6144" width="11.42578125" style="53"/>
    <col min="6145" max="6145" width="17" style="53" customWidth="1"/>
    <col min="6146" max="6149" width="11.42578125" style="53"/>
    <col min="6150" max="6150" width="21.5703125" style="53" customWidth="1"/>
    <col min="6151" max="6400" width="11.42578125" style="53"/>
    <col min="6401" max="6401" width="17" style="53" customWidth="1"/>
    <col min="6402" max="6405" width="11.42578125" style="53"/>
    <col min="6406" max="6406" width="21.5703125" style="53" customWidth="1"/>
    <col min="6407" max="6656" width="11.42578125" style="53"/>
    <col min="6657" max="6657" width="17" style="53" customWidth="1"/>
    <col min="6658" max="6661" width="11.42578125" style="53"/>
    <col min="6662" max="6662" width="21.5703125" style="53" customWidth="1"/>
    <col min="6663" max="6912" width="11.42578125" style="53"/>
    <col min="6913" max="6913" width="17" style="53" customWidth="1"/>
    <col min="6914" max="6917" width="11.42578125" style="53"/>
    <col min="6918" max="6918" width="21.5703125" style="53" customWidth="1"/>
    <col min="6919" max="7168" width="11.42578125" style="53"/>
    <col min="7169" max="7169" width="17" style="53" customWidth="1"/>
    <col min="7170" max="7173" width="11.42578125" style="53"/>
    <col min="7174" max="7174" width="21.5703125" style="53" customWidth="1"/>
    <col min="7175" max="7424" width="11.42578125" style="53"/>
    <col min="7425" max="7425" width="17" style="53" customWidth="1"/>
    <col min="7426" max="7429" width="11.42578125" style="53"/>
    <col min="7430" max="7430" width="21.5703125" style="53" customWidth="1"/>
    <col min="7431" max="7680" width="11.42578125" style="53"/>
    <col min="7681" max="7681" width="17" style="53" customWidth="1"/>
    <col min="7682" max="7685" width="11.42578125" style="53"/>
    <col min="7686" max="7686" width="21.5703125" style="53" customWidth="1"/>
    <col min="7687" max="7936" width="11.42578125" style="53"/>
    <col min="7937" max="7937" width="17" style="53" customWidth="1"/>
    <col min="7938" max="7941" width="11.42578125" style="53"/>
    <col min="7942" max="7942" width="21.5703125" style="53" customWidth="1"/>
    <col min="7943" max="8192" width="11.42578125" style="53"/>
    <col min="8193" max="8193" width="17" style="53" customWidth="1"/>
    <col min="8194" max="8197" width="11.42578125" style="53"/>
    <col min="8198" max="8198" width="21.5703125" style="53" customWidth="1"/>
    <col min="8199" max="8448" width="11.42578125" style="53"/>
    <col min="8449" max="8449" width="17" style="53" customWidth="1"/>
    <col min="8450" max="8453" width="11.42578125" style="53"/>
    <col min="8454" max="8454" width="21.5703125" style="53" customWidth="1"/>
    <col min="8455" max="8704" width="11.42578125" style="53"/>
    <col min="8705" max="8705" width="17" style="53" customWidth="1"/>
    <col min="8706" max="8709" width="11.42578125" style="53"/>
    <col min="8710" max="8710" width="21.5703125" style="53" customWidth="1"/>
    <col min="8711" max="8960" width="11.42578125" style="53"/>
    <col min="8961" max="8961" width="17" style="53" customWidth="1"/>
    <col min="8962" max="8965" width="11.42578125" style="53"/>
    <col min="8966" max="8966" width="21.5703125" style="53" customWidth="1"/>
    <col min="8967" max="9216" width="11.42578125" style="53"/>
    <col min="9217" max="9217" width="17" style="53" customWidth="1"/>
    <col min="9218" max="9221" width="11.42578125" style="53"/>
    <col min="9222" max="9222" width="21.5703125" style="53" customWidth="1"/>
    <col min="9223" max="9472" width="11.42578125" style="53"/>
    <col min="9473" max="9473" width="17" style="53" customWidth="1"/>
    <col min="9474" max="9477" width="11.42578125" style="53"/>
    <col min="9478" max="9478" width="21.5703125" style="53" customWidth="1"/>
    <col min="9479" max="9728" width="11.42578125" style="53"/>
    <col min="9729" max="9729" width="17" style="53" customWidth="1"/>
    <col min="9730" max="9733" width="11.42578125" style="53"/>
    <col min="9734" max="9734" width="21.5703125" style="53" customWidth="1"/>
    <col min="9735" max="9984" width="11.42578125" style="53"/>
    <col min="9985" max="9985" width="17" style="53" customWidth="1"/>
    <col min="9986" max="9989" width="11.42578125" style="53"/>
    <col min="9990" max="9990" width="21.5703125" style="53" customWidth="1"/>
    <col min="9991" max="10240" width="11.42578125" style="53"/>
    <col min="10241" max="10241" width="17" style="53" customWidth="1"/>
    <col min="10242" max="10245" width="11.42578125" style="53"/>
    <col min="10246" max="10246" width="21.5703125" style="53" customWidth="1"/>
    <col min="10247" max="10496" width="11.42578125" style="53"/>
    <col min="10497" max="10497" width="17" style="53" customWidth="1"/>
    <col min="10498" max="10501" width="11.42578125" style="53"/>
    <col min="10502" max="10502" width="21.5703125" style="53" customWidth="1"/>
    <col min="10503" max="10752" width="11.42578125" style="53"/>
    <col min="10753" max="10753" width="17" style="53" customWidth="1"/>
    <col min="10754" max="10757" width="11.42578125" style="53"/>
    <col min="10758" max="10758" width="21.5703125" style="53" customWidth="1"/>
    <col min="10759" max="11008" width="11.42578125" style="53"/>
    <col min="11009" max="11009" width="17" style="53" customWidth="1"/>
    <col min="11010" max="11013" width="11.42578125" style="53"/>
    <col min="11014" max="11014" width="21.5703125" style="53" customWidth="1"/>
    <col min="11015" max="11264" width="11.42578125" style="53"/>
    <col min="11265" max="11265" width="17" style="53" customWidth="1"/>
    <col min="11266" max="11269" width="11.42578125" style="53"/>
    <col min="11270" max="11270" width="21.5703125" style="53" customWidth="1"/>
    <col min="11271" max="11520" width="11.42578125" style="53"/>
    <col min="11521" max="11521" width="17" style="53" customWidth="1"/>
    <col min="11522" max="11525" width="11.42578125" style="53"/>
    <col min="11526" max="11526" width="21.5703125" style="53" customWidth="1"/>
    <col min="11527" max="11776" width="11.42578125" style="53"/>
    <col min="11777" max="11777" width="17" style="53" customWidth="1"/>
    <col min="11778" max="11781" width="11.42578125" style="53"/>
    <col min="11782" max="11782" width="21.5703125" style="53" customWidth="1"/>
    <col min="11783" max="12032" width="11.42578125" style="53"/>
    <col min="12033" max="12033" width="17" style="53" customWidth="1"/>
    <col min="12034" max="12037" width="11.42578125" style="53"/>
    <col min="12038" max="12038" width="21.5703125" style="53" customWidth="1"/>
    <col min="12039" max="12288" width="11.42578125" style="53"/>
    <col min="12289" max="12289" width="17" style="53" customWidth="1"/>
    <col min="12290" max="12293" width="11.42578125" style="53"/>
    <col min="12294" max="12294" width="21.5703125" style="53" customWidth="1"/>
    <col min="12295" max="12544" width="11.42578125" style="53"/>
    <col min="12545" max="12545" width="17" style="53" customWidth="1"/>
    <col min="12546" max="12549" width="11.42578125" style="53"/>
    <col min="12550" max="12550" width="21.5703125" style="53" customWidth="1"/>
    <col min="12551" max="12800" width="11.42578125" style="53"/>
    <col min="12801" max="12801" width="17" style="53" customWidth="1"/>
    <col min="12802" max="12805" width="11.42578125" style="53"/>
    <col min="12806" max="12806" width="21.5703125" style="53" customWidth="1"/>
    <col min="12807" max="13056" width="11.42578125" style="53"/>
    <col min="13057" max="13057" width="17" style="53" customWidth="1"/>
    <col min="13058" max="13061" width="11.42578125" style="53"/>
    <col min="13062" max="13062" width="21.5703125" style="53" customWidth="1"/>
    <col min="13063" max="13312" width="11.42578125" style="53"/>
    <col min="13313" max="13313" width="17" style="53" customWidth="1"/>
    <col min="13314" max="13317" width="11.42578125" style="53"/>
    <col min="13318" max="13318" width="21.5703125" style="53" customWidth="1"/>
    <col min="13319" max="13568" width="11.42578125" style="53"/>
    <col min="13569" max="13569" width="17" style="53" customWidth="1"/>
    <col min="13570" max="13573" width="11.42578125" style="53"/>
    <col min="13574" max="13574" width="21.5703125" style="53" customWidth="1"/>
    <col min="13575" max="13824" width="11.42578125" style="53"/>
    <col min="13825" max="13825" width="17" style="53" customWidth="1"/>
    <col min="13826" max="13829" width="11.42578125" style="53"/>
    <col min="13830" max="13830" width="21.5703125" style="53" customWidth="1"/>
    <col min="13831" max="14080" width="11.42578125" style="53"/>
    <col min="14081" max="14081" width="17" style="53" customWidth="1"/>
    <col min="14082" max="14085" width="11.42578125" style="53"/>
    <col min="14086" max="14086" width="21.5703125" style="53" customWidth="1"/>
    <col min="14087" max="14336" width="11.42578125" style="53"/>
    <col min="14337" max="14337" width="17" style="53" customWidth="1"/>
    <col min="14338" max="14341" width="11.42578125" style="53"/>
    <col min="14342" max="14342" width="21.5703125" style="53" customWidth="1"/>
    <col min="14343" max="14592" width="11.42578125" style="53"/>
    <col min="14593" max="14593" width="17" style="53" customWidth="1"/>
    <col min="14594" max="14597" width="11.42578125" style="53"/>
    <col min="14598" max="14598" width="21.5703125" style="53" customWidth="1"/>
    <col min="14599" max="14848" width="11.42578125" style="53"/>
    <col min="14849" max="14849" width="17" style="53" customWidth="1"/>
    <col min="14850" max="14853" width="11.42578125" style="53"/>
    <col min="14854" max="14854" width="21.5703125" style="53" customWidth="1"/>
    <col min="14855" max="15104" width="11.42578125" style="53"/>
    <col min="15105" max="15105" width="17" style="53" customWidth="1"/>
    <col min="15106" max="15109" width="11.42578125" style="53"/>
    <col min="15110" max="15110" width="21.5703125" style="53" customWidth="1"/>
    <col min="15111" max="15360" width="11.42578125" style="53"/>
    <col min="15361" max="15361" width="17" style="53" customWidth="1"/>
    <col min="15362" max="15365" width="11.42578125" style="53"/>
    <col min="15366" max="15366" width="21.5703125" style="53" customWidth="1"/>
    <col min="15367" max="15616" width="11.42578125" style="53"/>
    <col min="15617" max="15617" width="17" style="53" customWidth="1"/>
    <col min="15618" max="15621" width="11.42578125" style="53"/>
    <col min="15622" max="15622" width="21.5703125" style="53" customWidth="1"/>
    <col min="15623" max="15872" width="11.42578125" style="53"/>
    <col min="15873" max="15873" width="17" style="53" customWidth="1"/>
    <col min="15874" max="15877" width="11.42578125" style="53"/>
    <col min="15878" max="15878" width="21.5703125" style="53" customWidth="1"/>
    <col min="15879" max="16128" width="11.42578125" style="53"/>
    <col min="16129" max="16129" width="17" style="53" customWidth="1"/>
    <col min="16130" max="16133" width="11.42578125" style="53"/>
    <col min="16134" max="16134" width="21.5703125" style="53" customWidth="1"/>
    <col min="16135" max="16384" width="11.42578125" style="53"/>
  </cols>
  <sheetData>
    <row r="1" spans="1:6" ht="15">
      <c r="A1" s="74" t="s">
        <v>62</v>
      </c>
      <c r="B1" s="79"/>
      <c r="C1" s="80"/>
      <c r="D1" s="80"/>
      <c r="E1" s="80"/>
      <c r="F1" s="80"/>
    </row>
    <row r="2" spans="1:6" s="55" customFormat="1" ht="26.25">
      <c r="A2" s="75" t="s">
        <v>63</v>
      </c>
      <c r="B2" s="54"/>
      <c r="C2" s="54"/>
      <c r="D2" s="54"/>
      <c r="E2" s="54"/>
      <c r="F2" s="54"/>
    </row>
    <row r="3" spans="1:6" ht="15.75" customHeight="1">
      <c r="A3" s="76" t="s">
        <v>93</v>
      </c>
      <c r="B3" s="54"/>
      <c r="C3" s="54"/>
      <c r="D3" s="54"/>
      <c r="E3" s="54"/>
      <c r="F3" s="54"/>
    </row>
    <row r="4" spans="1:6" ht="180" customHeight="1">
      <c r="A4" s="77" t="s">
        <v>94</v>
      </c>
      <c r="B4" s="54"/>
      <c r="C4" s="54"/>
      <c r="D4" s="54"/>
      <c r="E4" s="54"/>
      <c r="F4" s="54"/>
    </row>
    <row r="5" spans="1:6" ht="12.75" customHeight="1">
      <c r="A5" s="78" t="s">
        <v>95</v>
      </c>
      <c r="B5" s="54"/>
      <c r="C5" s="54"/>
      <c r="D5" s="54"/>
      <c r="E5" s="54"/>
      <c r="F5" s="54"/>
    </row>
    <row r="6" spans="1:6" ht="5.25" customHeight="1">
      <c r="A6" s="56"/>
      <c r="B6" s="54"/>
      <c r="C6" s="54"/>
      <c r="D6" s="54"/>
      <c r="E6" s="54"/>
      <c r="F6" s="54"/>
    </row>
    <row r="7" spans="1:6" ht="15.75">
      <c r="A7" s="57" t="s">
        <v>64</v>
      </c>
      <c r="B7" s="54"/>
      <c r="C7" s="54"/>
      <c r="D7" s="54"/>
      <c r="E7" s="54"/>
      <c r="F7" s="54"/>
    </row>
    <row r="8" spans="1:6" ht="6.75" customHeight="1">
      <c r="A8" s="56"/>
      <c r="B8" s="54"/>
      <c r="C8" s="54"/>
      <c r="D8" s="54"/>
      <c r="E8" s="54"/>
      <c r="F8" s="54"/>
    </row>
    <row r="9" spans="1:6" ht="14.25" customHeight="1">
      <c r="A9" s="58" t="s">
        <v>60</v>
      </c>
      <c r="B9" s="54"/>
      <c r="C9" s="54"/>
      <c r="D9" s="54"/>
      <c r="E9" s="54"/>
      <c r="F9" s="54"/>
    </row>
    <row r="10" spans="1:6" s="61" customFormat="1" ht="15" customHeight="1">
      <c r="A10" s="60" t="s">
        <v>75</v>
      </c>
    </row>
    <row r="11" spans="1:6" s="61" customFormat="1" ht="15" customHeight="1">
      <c r="A11" s="59" t="s">
        <v>67</v>
      </c>
    </row>
    <row r="12" spans="1:6" s="61" customFormat="1" ht="15" customHeight="1">
      <c r="A12" s="59" t="s">
        <v>76</v>
      </c>
    </row>
    <row r="13" spans="1:6" s="61" customFormat="1" ht="15" customHeight="1">
      <c r="A13" s="60" t="s">
        <v>65</v>
      </c>
    </row>
    <row r="14" spans="1:6" s="61" customFormat="1" ht="15" customHeight="1">
      <c r="A14" s="59" t="s">
        <v>30</v>
      </c>
    </row>
    <row r="15" spans="1:6" s="61" customFormat="1" ht="15" customHeight="1">
      <c r="A15" s="59" t="s">
        <v>66</v>
      </c>
    </row>
    <row r="16" spans="1:6" s="61" customFormat="1" ht="15" customHeight="1">
      <c r="A16" s="59" t="s">
        <v>96</v>
      </c>
    </row>
    <row r="17" spans="1:7" s="61" customFormat="1" ht="15" customHeight="1">
      <c r="A17" s="59" t="s">
        <v>31</v>
      </c>
    </row>
    <row r="18" spans="1:7" ht="14.25" customHeight="1">
      <c r="A18" s="62" t="s">
        <v>61</v>
      </c>
      <c r="C18" s="63"/>
      <c r="D18" s="63"/>
      <c r="E18" s="63"/>
      <c r="F18" s="63"/>
      <c r="G18" s="63"/>
    </row>
    <row r="19" spans="1:7" ht="24">
      <c r="A19" s="64" t="s">
        <v>70</v>
      </c>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workbookViewId="0">
      <selection sqref="A1:F1"/>
    </sheetView>
  </sheetViews>
  <sheetFormatPr baseColWidth="10" defaultColWidth="11.5703125" defaultRowHeight="15"/>
  <cols>
    <col min="1" max="1" width="42.5703125" style="10" customWidth="1"/>
    <col min="2" max="4" width="15.7109375" style="10" customWidth="1"/>
    <col min="5" max="16384" width="11.5703125" style="10"/>
  </cols>
  <sheetData>
    <row r="1" spans="1:6">
      <c r="A1" s="83" t="s">
        <v>75</v>
      </c>
      <c r="B1" s="84"/>
      <c r="C1" s="84"/>
      <c r="D1" s="84"/>
      <c r="E1" s="85"/>
      <c r="F1" s="85"/>
    </row>
    <row r="2" spans="1:6" ht="13.5" customHeight="1">
      <c r="F2" s="51"/>
    </row>
    <row r="3" spans="1:6" ht="13.5" customHeight="1">
      <c r="F3" s="51"/>
    </row>
    <row r="4" spans="1:6" ht="13.5" customHeight="1">
      <c r="F4" s="51"/>
    </row>
    <row r="5" spans="1:6" ht="13.5" customHeight="1">
      <c r="F5" s="51"/>
    </row>
    <row r="6" spans="1:6" ht="13.5" customHeight="1">
      <c r="F6" s="51"/>
    </row>
    <row r="7" spans="1:6" ht="13.5" customHeight="1">
      <c r="F7" s="51"/>
    </row>
    <row r="8" spans="1:6" ht="13.5" customHeight="1">
      <c r="F8" s="51"/>
    </row>
    <row r="9" spans="1:6" ht="13.5" customHeight="1">
      <c r="F9" s="51"/>
    </row>
    <row r="10" spans="1:6" ht="13.5" customHeight="1">
      <c r="F10" s="51"/>
    </row>
    <row r="11" spans="1:6" ht="13.5" customHeight="1">
      <c r="F11" s="51"/>
    </row>
    <row r="12" spans="1:6" ht="13.5" customHeight="1">
      <c r="F12" s="51"/>
    </row>
    <row r="13" spans="1:6" ht="13.5" customHeight="1">
      <c r="F13" s="51"/>
    </row>
    <row r="14" spans="1:6" ht="13.5" customHeight="1">
      <c r="F14" s="51"/>
    </row>
    <row r="15" spans="1:6" ht="13.5" customHeight="1">
      <c r="F15" s="51"/>
    </row>
    <row r="16" spans="1:6" ht="13.5" customHeight="1">
      <c r="F16" s="51"/>
    </row>
    <row r="17" spans="1:6" ht="13.5" customHeight="1">
      <c r="F17" s="51"/>
    </row>
    <row r="18" spans="1:6" ht="13.5" customHeight="1">
      <c r="F18" s="51"/>
    </row>
    <row r="19" spans="1:6" ht="13.5" customHeight="1">
      <c r="F19" s="51"/>
    </row>
    <row r="20" spans="1:6" ht="13.5" customHeight="1">
      <c r="F20" s="51"/>
    </row>
    <row r="21" spans="1:6" ht="13.5" customHeight="1">
      <c r="F21" s="51"/>
    </row>
    <row r="22" spans="1:6" ht="13.5" customHeight="1">
      <c r="F22" s="51"/>
    </row>
    <row r="23" spans="1:6" ht="13.5" customHeight="1">
      <c r="D23" s="3" t="s">
        <v>13</v>
      </c>
      <c r="F23" s="51"/>
    </row>
    <row r="24" spans="1:6" ht="30.75" customHeight="1">
      <c r="A24" s="81" t="s">
        <v>73</v>
      </c>
      <c r="B24" s="82"/>
      <c r="C24" s="82"/>
      <c r="D24" s="82"/>
      <c r="F24" s="51"/>
    </row>
    <row r="25" spans="1:6" ht="28.5" customHeight="1">
      <c r="A25" s="81" t="s">
        <v>92</v>
      </c>
      <c r="B25" s="82"/>
      <c r="C25" s="82"/>
      <c r="D25" s="82"/>
      <c r="F25" s="51"/>
    </row>
    <row r="26" spans="1:6">
      <c r="A26" s="81" t="s">
        <v>86</v>
      </c>
      <c r="B26" s="82"/>
      <c r="C26" s="82"/>
      <c r="D26" s="82"/>
      <c r="F26" s="51"/>
    </row>
    <row r="27" spans="1:6" ht="13.5" customHeight="1">
      <c r="A27" s="65"/>
      <c r="B27" s="65"/>
      <c r="C27" s="65"/>
      <c r="D27" s="65"/>
      <c r="F27" s="51"/>
    </row>
    <row r="28" spans="1:6">
      <c r="A28" s="66" t="s">
        <v>53</v>
      </c>
      <c r="B28" s="67" t="s">
        <v>54</v>
      </c>
      <c r="C28" s="67" t="s">
        <v>43</v>
      </c>
      <c r="D28" s="67" t="s">
        <v>46</v>
      </c>
    </row>
    <row r="29" spans="1:6">
      <c r="A29" s="68" t="s">
        <v>59</v>
      </c>
      <c r="B29" s="68">
        <v>53</v>
      </c>
      <c r="C29" s="68">
        <v>229</v>
      </c>
      <c r="D29" s="68">
        <v>224</v>
      </c>
    </row>
    <row r="30" spans="1:6">
      <c r="A30" s="68" t="s">
        <v>55</v>
      </c>
      <c r="B30" s="68">
        <v>76</v>
      </c>
      <c r="C30" s="68">
        <v>243</v>
      </c>
      <c r="D30" s="68">
        <v>238</v>
      </c>
    </row>
    <row r="31" spans="1:6">
      <c r="A31" s="68" t="s">
        <v>56</v>
      </c>
      <c r="B31" s="68">
        <v>99</v>
      </c>
      <c r="C31" s="68">
        <v>253</v>
      </c>
      <c r="D31" s="68">
        <v>250</v>
      </c>
    </row>
    <row r="32" spans="1:6">
      <c r="A32" s="68" t="s">
        <v>57</v>
      </c>
      <c r="B32" s="68">
        <v>128</v>
      </c>
      <c r="C32" s="68">
        <v>267</v>
      </c>
      <c r="D32" s="68">
        <v>264</v>
      </c>
    </row>
    <row r="33" spans="1:4">
      <c r="A33" s="68" t="s">
        <v>58</v>
      </c>
      <c r="B33" s="68">
        <v>160</v>
      </c>
      <c r="C33" s="68">
        <v>285</v>
      </c>
      <c r="D33" s="68">
        <v>285</v>
      </c>
    </row>
  </sheetData>
  <mergeCells count="4">
    <mergeCell ref="A24:D24"/>
    <mergeCell ref="A25:D25"/>
    <mergeCell ref="A26:D26"/>
    <mergeCell ref="A1:F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election activeCell="A22" sqref="A22:I22"/>
    </sheetView>
  </sheetViews>
  <sheetFormatPr baseColWidth="10" defaultColWidth="11.5703125" defaultRowHeight="15"/>
  <cols>
    <col min="1" max="1" width="11.5703125" style="10"/>
    <col min="2" max="3" width="12.85546875" style="10" bestFit="1" customWidth="1"/>
    <col min="4" max="4" width="12.85546875" style="10" customWidth="1"/>
    <col min="5" max="5" width="12.42578125" style="10" customWidth="1"/>
    <col min="6" max="6" width="13.42578125" style="10" customWidth="1"/>
    <col min="7" max="9" width="11.5703125" style="10"/>
    <col min="10" max="10" width="12.7109375" style="10" customWidth="1"/>
    <col min="11" max="11" width="13.7109375" style="10" customWidth="1"/>
    <col min="12" max="16384" width="11.5703125" style="10"/>
  </cols>
  <sheetData>
    <row r="1" spans="1:13" ht="15.75">
      <c r="A1" s="83" t="s">
        <v>67</v>
      </c>
      <c r="B1" s="83"/>
      <c r="C1" s="83"/>
      <c r="D1" s="83"/>
      <c r="E1" s="83"/>
      <c r="F1" s="83"/>
      <c r="G1" s="83"/>
      <c r="H1" s="89"/>
      <c r="I1" s="89"/>
      <c r="J1" s="89"/>
      <c r="K1" s="89"/>
      <c r="L1" s="89"/>
      <c r="M1" s="89"/>
    </row>
    <row r="2" spans="1:13">
      <c r="A2" s="11"/>
      <c r="B2" s="11"/>
      <c r="C2" s="11"/>
      <c r="D2" s="11"/>
      <c r="E2" s="11"/>
      <c r="F2" s="11"/>
      <c r="G2" s="11"/>
      <c r="I2" s="26"/>
    </row>
    <row r="3" spans="1:13">
      <c r="I3" s="12"/>
      <c r="K3" s="12"/>
    </row>
    <row r="6" spans="1:13">
      <c r="K6" s="13"/>
    </row>
    <row r="17" spans="1:9" ht="15" customHeight="1">
      <c r="A17" s="90"/>
      <c r="B17" s="90"/>
      <c r="C17" s="90"/>
      <c r="D17" s="90"/>
      <c r="E17" s="90"/>
      <c r="F17" s="90"/>
      <c r="G17" s="90"/>
      <c r="H17" s="90"/>
    </row>
    <row r="18" spans="1:9" ht="15" customHeight="1">
      <c r="A18" s="25"/>
      <c r="B18" s="25"/>
      <c r="C18" s="25"/>
      <c r="D18" s="3"/>
      <c r="E18" s="25"/>
      <c r="F18" s="25"/>
      <c r="G18" s="25"/>
      <c r="H18" s="25"/>
    </row>
    <row r="19" spans="1:9" ht="15" customHeight="1">
      <c r="A19" s="71"/>
      <c r="B19" s="71"/>
      <c r="C19" s="71"/>
      <c r="D19" s="3"/>
      <c r="E19" s="71"/>
      <c r="F19" s="71"/>
      <c r="G19" s="3" t="s">
        <v>13</v>
      </c>
      <c r="H19" s="71"/>
    </row>
    <row r="20" spans="1:9" ht="24" customHeight="1">
      <c r="A20" s="91" t="s">
        <v>36</v>
      </c>
      <c r="B20" s="91"/>
      <c r="C20" s="91"/>
      <c r="D20" s="91"/>
      <c r="E20" s="91"/>
      <c r="F20" s="91"/>
      <c r="G20" s="91"/>
      <c r="H20" s="91"/>
      <c r="I20" s="15"/>
    </row>
    <row r="21" spans="1:9" ht="42" customHeight="1">
      <c r="A21" s="91" t="s">
        <v>83</v>
      </c>
      <c r="B21" s="92"/>
      <c r="C21" s="92"/>
      <c r="D21" s="92"/>
      <c r="E21" s="92"/>
      <c r="F21" s="92"/>
      <c r="G21" s="92"/>
      <c r="H21" s="92"/>
      <c r="I21" s="15"/>
    </row>
    <row r="22" spans="1:9" ht="15" customHeight="1">
      <c r="A22" s="93" t="s">
        <v>71</v>
      </c>
      <c r="B22" s="93"/>
      <c r="C22" s="93"/>
      <c r="D22" s="93"/>
      <c r="E22" s="93"/>
      <c r="F22" s="93"/>
      <c r="G22" s="93"/>
      <c r="H22" s="93"/>
      <c r="I22" s="93"/>
    </row>
    <row r="23" spans="1:9" ht="40.5" customHeight="1">
      <c r="A23" s="94" t="s">
        <v>84</v>
      </c>
      <c r="B23" s="94"/>
      <c r="C23" s="94"/>
      <c r="D23" s="94"/>
      <c r="E23" s="94"/>
      <c r="F23" s="94"/>
      <c r="G23" s="94"/>
      <c r="H23" s="95"/>
      <c r="I23" s="95"/>
    </row>
    <row r="24" spans="1:9" ht="20.25" customHeight="1">
      <c r="A24" s="72"/>
      <c r="B24" s="72"/>
      <c r="C24" s="72"/>
      <c r="D24" s="72"/>
      <c r="E24" s="72"/>
      <c r="F24" s="72"/>
      <c r="G24" s="72"/>
      <c r="H24" s="73"/>
      <c r="I24" s="73"/>
    </row>
    <row r="25" spans="1:9" ht="141" customHeight="1">
      <c r="A25" s="94" t="s">
        <v>82</v>
      </c>
      <c r="B25" s="94"/>
      <c r="C25" s="94"/>
      <c r="D25" s="94"/>
      <c r="E25" s="94"/>
      <c r="F25" s="94"/>
      <c r="G25" s="94"/>
      <c r="H25" s="94"/>
      <c r="I25" s="94"/>
    </row>
    <row r="26" spans="1:9">
      <c r="A26" s="24" t="s">
        <v>37</v>
      </c>
      <c r="B26" s="27" t="s">
        <v>38</v>
      </c>
      <c r="C26" s="9" t="s">
        <v>39</v>
      </c>
      <c r="D26" s="9" t="s">
        <v>40</v>
      </c>
      <c r="E26" s="9" t="s">
        <v>41</v>
      </c>
      <c r="F26" s="9" t="s">
        <v>42</v>
      </c>
    </row>
    <row r="27" spans="1:9">
      <c r="A27" s="86" t="s">
        <v>43</v>
      </c>
      <c r="B27" s="28" t="s">
        <v>44</v>
      </c>
      <c r="C27" s="29">
        <v>271.70999999999998</v>
      </c>
      <c r="D27" s="29">
        <v>260</v>
      </c>
      <c r="E27" s="29">
        <v>249.27</v>
      </c>
      <c r="F27" s="29">
        <v>235.43</v>
      </c>
      <c r="G27" s="16"/>
    </row>
    <row r="28" spans="1:9">
      <c r="A28" s="87"/>
      <c r="B28" s="30" t="s">
        <v>45</v>
      </c>
      <c r="C28" s="31">
        <v>274.64</v>
      </c>
      <c r="D28" s="31">
        <v>257.51</v>
      </c>
      <c r="E28" s="31">
        <v>246.75</v>
      </c>
      <c r="F28" s="31">
        <v>236.27</v>
      </c>
      <c r="G28" s="16"/>
    </row>
    <row r="29" spans="1:9">
      <c r="A29" s="87" t="s">
        <v>46</v>
      </c>
      <c r="B29" s="30" t="s">
        <v>44</v>
      </c>
      <c r="C29" s="31">
        <v>264.77999999999997</v>
      </c>
      <c r="D29" s="31">
        <v>256.33999999999997</v>
      </c>
      <c r="E29" s="31">
        <v>249.58</v>
      </c>
      <c r="F29" s="31">
        <v>240.76</v>
      </c>
      <c r="G29" s="16"/>
    </row>
    <row r="30" spans="1:9">
      <c r="A30" s="88"/>
      <c r="B30" s="32" t="s">
        <v>45</v>
      </c>
      <c r="C30" s="33">
        <v>273.45999999999998</v>
      </c>
      <c r="D30" s="33">
        <v>258.27</v>
      </c>
      <c r="E30" s="33">
        <v>248.29</v>
      </c>
      <c r="F30" s="33">
        <v>235.72</v>
      </c>
      <c r="G30" s="16"/>
    </row>
    <row r="31" spans="1:9">
      <c r="A31" s="34"/>
      <c r="B31" s="35"/>
      <c r="C31" s="17"/>
      <c r="D31" s="17"/>
      <c r="E31" s="17"/>
      <c r="F31" s="17"/>
      <c r="G31" s="17"/>
      <c r="H31" s="17"/>
      <c r="I31" s="36"/>
    </row>
  </sheetData>
  <mergeCells count="9">
    <mergeCell ref="A27:A28"/>
    <mergeCell ref="A29:A30"/>
    <mergeCell ref="A1:M1"/>
    <mergeCell ref="A17:H17"/>
    <mergeCell ref="A20:H20"/>
    <mergeCell ref="A21:H21"/>
    <mergeCell ref="A22:I22"/>
    <mergeCell ref="A23:I23"/>
    <mergeCell ref="A25:I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Normal="100" workbookViewId="0">
      <selection activeCell="A25" sqref="A25:D25"/>
    </sheetView>
  </sheetViews>
  <sheetFormatPr baseColWidth="10" defaultColWidth="11.5703125" defaultRowHeight="15"/>
  <cols>
    <col min="1" max="1" width="42.5703125" style="10" customWidth="1"/>
    <col min="2" max="4" width="15.7109375" style="10" customWidth="1"/>
    <col min="5" max="16384" width="11.5703125" style="10"/>
  </cols>
  <sheetData>
    <row r="1" spans="1:12">
      <c r="A1" s="83" t="s">
        <v>76</v>
      </c>
      <c r="B1" s="84"/>
      <c r="C1" s="84"/>
      <c r="D1" s="84"/>
      <c r="E1" s="89"/>
      <c r="F1" s="89"/>
      <c r="G1" s="89"/>
      <c r="H1" s="89"/>
      <c r="I1" s="89"/>
    </row>
    <row r="2" spans="1:12" ht="13.5" customHeight="1">
      <c r="L2" s="51"/>
    </row>
    <row r="3" spans="1:12" ht="13.5" customHeight="1">
      <c r="L3" s="51"/>
    </row>
    <row r="4" spans="1:12" ht="13.5" customHeight="1">
      <c r="L4" s="51"/>
    </row>
    <row r="5" spans="1:12" ht="13.5" customHeight="1">
      <c r="L5" s="51"/>
    </row>
    <row r="6" spans="1:12" ht="13.5" customHeight="1">
      <c r="L6" s="51"/>
    </row>
    <row r="7" spans="1:12" ht="13.5" customHeight="1">
      <c r="L7" s="51"/>
    </row>
    <row r="8" spans="1:12" ht="13.5" customHeight="1">
      <c r="L8" s="51"/>
    </row>
    <row r="9" spans="1:12" ht="13.5" customHeight="1">
      <c r="L9" s="51"/>
    </row>
    <row r="10" spans="1:12" ht="13.5" customHeight="1">
      <c r="L10" s="51"/>
    </row>
    <row r="11" spans="1:12" ht="13.5" customHeight="1">
      <c r="L11" s="51"/>
    </row>
    <row r="12" spans="1:12" ht="13.5" customHeight="1">
      <c r="L12" s="51"/>
    </row>
    <row r="13" spans="1:12" ht="13.5" customHeight="1">
      <c r="L13" s="51"/>
    </row>
    <row r="14" spans="1:12" ht="13.5" customHeight="1">
      <c r="L14" s="51"/>
    </row>
    <row r="15" spans="1:12" ht="13.5" customHeight="1">
      <c r="L15" s="51"/>
    </row>
    <row r="16" spans="1:12" ht="13.5" customHeight="1">
      <c r="L16" s="51"/>
    </row>
    <row r="17" spans="1:12" ht="13.5" customHeight="1">
      <c r="L17" s="51"/>
    </row>
    <row r="18" spans="1:12" ht="13.5" customHeight="1">
      <c r="L18" s="51"/>
    </row>
    <row r="19" spans="1:12" ht="13.5" customHeight="1">
      <c r="L19" s="51"/>
    </row>
    <row r="20" spans="1:12" ht="13.5" customHeight="1">
      <c r="L20" s="51"/>
    </row>
    <row r="21" spans="1:12" ht="13.5" customHeight="1">
      <c r="L21" s="51"/>
    </row>
    <row r="22" spans="1:12" ht="13.5" customHeight="1">
      <c r="L22" s="51"/>
    </row>
    <row r="23" spans="1:12" ht="13.5" customHeight="1">
      <c r="L23" s="51"/>
    </row>
    <row r="24" spans="1:12" ht="13.5" customHeight="1">
      <c r="D24" s="3" t="s">
        <v>13</v>
      </c>
      <c r="L24" s="51"/>
    </row>
    <row r="25" spans="1:12" ht="30.75" customHeight="1">
      <c r="A25" s="81" t="s">
        <v>74</v>
      </c>
      <c r="B25" s="82"/>
      <c r="C25" s="82"/>
      <c r="D25" s="82"/>
      <c r="L25" s="51"/>
    </row>
    <row r="26" spans="1:12" ht="29.25" customHeight="1">
      <c r="A26" s="81" t="s">
        <v>92</v>
      </c>
      <c r="B26" s="82"/>
      <c r="C26" s="82"/>
      <c r="D26" s="82"/>
      <c r="L26" s="51"/>
    </row>
    <row r="27" spans="1:12" ht="28.5" customHeight="1">
      <c r="A27" s="81" t="s">
        <v>85</v>
      </c>
      <c r="B27" s="82"/>
      <c r="C27" s="82"/>
      <c r="D27" s="82"/>
      <c r="L27" s="51"/>
    </row>
    <row r="28" spans="1:12" ht="13.5" customHeight="1">
      <c r="A28" s="65"/>
      <c r="B28" s="65"/>
      <c r="C28" s="65"/>
      <c r="D28" s="65"/>
      <c r="L28" s="51"/>
    </row>
    <row r="29" spans="1:12">
      <c r="A29" s="66" t="s">
        <v>53</v>
      </c>
      <c r="B29" s="67" t="s">
        <v>54</v>
      </c>
      <c r="C29" s="67" t="s">
        <v>43</v>
      </c>
      <c r="D29" s="67" t="s">
        <v>46</v>
      </c>
      <c r="E29" s="52"/>
    </row>
    <row r="30" spans="1:12">
      <c r="A30" s="68" t="s">
        <v>59</v>
      </c>
      <c r="B30" s="68">
        <v>58</v>
      </c>
      <c r="C30" s="68">
        <v>234</v>
      </c>
      <c r="D30" s="68">
        <v>215</v>
      </c>
    </row>
    <row r="31" spans="1:12">
      <c r="A31" s="68" t="s">
        <v>55</v>
      </c>
      <c r="B31" s="68">
        <v>84</v>
      </c>
      <c r="C31" s="68">
        <v>246</v>
      </c>
      <c r="D31" s="68">
        <v>229</v>
      </c>
    </row>
    <row r="32" spans="1:12">
      <c r="A32" s="68" t="s">
        <v>56</v>
      </c>
      <c r="B32" s="68">
        <v>106</v>
      </c>
      <c r="C32" s="68">
        <v>257</v>
      </c>
      <c r="D32" s="68">
        <v>243</v>
      </c>
    </row>
    <row r="33" spans="1:4">
      <c r="A33" s="68" t="s">
        <v>57</v>
      </c>
      <c r="B33" s="68">
        <v>137</v>
      </c>
      <c r="C33" s="68">
        <v>268</v>
      </c>
      <c r="D33" s="68">
        <v>255</v>
      </c>
    </row>
    <row r="34" spans="1:4">
      <c r="A34" s="68" t="s">
        <v>58</v>
      </c>
      <c r="B34" s="68">
        <v>162</v>
      </c>
      <c r="C34" s="68">
        <v>287</v>
      </c>
      <c r="D34" s="68">
        <v>280</v>
      </c>
    </row>
  </sheetData>
  <mergeCells count="4">
    <mergeCell ref="A27:D27"/>
    <mergeCell ref="A1:I1"/>
    <mergeCell ref="A25:D25"/>
    <mergeCell ref="A26:D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GridLines="0" zoomScaleNormal="100" zoomScaleSheetLayoutView="100" workbookViewId="0">
      <selection activeCell="A29" sqref="A29:F29"/>
    </sheetView>
  </sheetViews>
  <sheetFormatPr baseColWidth="10" defaultRowHeight="11.25"/>
  <cols>
    <col min="1" max="1" width="31.140625" style="47" customWidth="1"/>
    <col min="2" max="5" width="12.7109375" style="38" customWidth="1"/>
    <col min="6" max="256" width="11.42578125" style="37"/>
    <col min="257" max="257" width="31.140625" style="37" customWidth="1"/>
    <col min="258" max="260" width="10.140625" style="37" customWidth="1"/>
    <col min="261" max="261" width="11.28515625" style="37" customWidth="1"/>
    <col min="262" max="512" width="11.42578125" style="37"/>
    <col min="513" max="513" width="31.140625" style="37" customWidth="1"/>
    <col min="514" max="516" width="10.140625" style="37" customWidth="1"/>
    <col min="517" max="517" width="11.28515625" style="37" customWidth="1"/>
    <col min="518" max="768" width="11.42578125" style="37"/>
    <col min="769" max="769" width="31.140625" style="37" customWidth="1"/>
    <col min="770" max="772" width="10.140625" style="37" customWidth="1"/>
    <col min="773" max="773" width="11.28515625" style="37" customWidth="1"/>
    <col min="774" max="1024" width="11.42578125" style="37"/>
    <col min="1025" max="1025" width="31.140625" style="37" customWidth="1"/>
    <col min="1026" max="1028" width="10.140625" style="37" customWidth="1"/>
    <col min="1029" max="1029" width="11.28515625" style="37" customWidth="1"/>
    <col min="1030" max="1280" width="11.42578125" style="37"/>
    <col min="1281" max="1281" width="31.140625" style="37" customWidth="1"/>
    <col min="1282" max="1284" width="10.140625" style="37" customWidth="1"/>
    <col min="1285" max="1285" width="11.28515625" style="37" customWidth="1"/>
    <col min="1286" max="1536" width="11.42578125" style="37"/>
    <col min="1537" max="1537" width="31.140625" style="37" customWidth="1"/>
    <col min="1538" max="1540" width="10.140625" style="37" customWidth="1"/>
    <col min="1541" max="1541" width="11.28515625" style="37" customWidth="1"/>
    <col min="1542" max="1792" width="11.42578125" style="37"/>
    <col min="1793" max="1793" width="31.140625" style="37" customWidth="1"/>
    <col min="1794" max="1796" width="10.140625" style="37" customWidth="1"/>
    <col min="1797" max="1797" width="11.28515625" style="37" customWidth="1"/>
    <col min="1798" max="2048" width="11.42578125" style="37"/>
    <col min="2049" max="2049" width="31.140625" style="37" customWidth="1"/>
    <col min="2050" max="2052" width="10.140625" style="37" customWidth="1"/>
    <col min="2053" max="2053" width="11.28515625" style="37" customWidth="1"/>
    <col min="2054" max="2304" width="11.42578125" style="37"/>
    <col min="2305" max="2305" width="31.140625" style="37" customWidth="1"/>
    <col min="2306" max="2308" width="10.140625" style="37" customWidth="1"/>
    <col min="2309" max="2309" width="11.28515625" style="37" customWidth="1"/>
    <col min="2310" max="2560" width="11.42578125" style="37"/>
    <col min="2561" max="2561" width="31.140625" style="37" customWidth="1"/>
    <col min="2562" max="2564" width="10.140625" style="37" customWidth="1"/>
    <col min="2565" max="2565" width="11.28515625" style="37" customWidth="1"/>
    <col min="2566" max="2816" width="11.42578125" style="37"/>
    <col min="2817" max="2817" width="31.140625" style="37" customWidth="1"/>
    <col min="2818" max="2820" width="10.140625" style="37" customWidth="1"/>
    <col min="2821" max="2821" width="11.28515625" style="37" customWidth="1"/>
    <col min="2822" max="3072" width="11.42578125" style="37"/>
    <col min="3073" max="3073" width="31.140625" style="37" customWidth="1"/>
    <col min="3074" max="3076" width="10.140625" style="37" customWidth="1"/>
    <col min="3077" max="3077" width="11.28515625" style="37" customWidth="1"/>
    <col min="3078" max="3328" width="11.42578125" style="37"/>
    <col min="3329" max="3329" width="31.140625" style="37" customWidth="1"/>
    <col min="3330" max="3332" width="10.140625" style="37" customWidth="1"/>
    <col min="3333" max="3333" width="11.28515625" style="37" customWidth="1"/>
    <col min="3334" max="3584" width="11.42578125" style="37"/>
    <col min="3585" max="3585" width="31.140625" style="37" customWidth="1"/>
    <col min="3586" max="3588" width="10.140625" style="37" customWidth="1"/>
    <col min="3589" max="3589" width="11.28515625" style="37" customWidth="1"/>
    <col min="3590" max="3840" width="11.42578125" style="37"/>
    <col min="3841" max="3841" width="31.140625" style="37" customWidth="1"/>
    <col min="3842" max="3844" width="10.140625" style="37" customWidth="1"/>
    <col min="3845" max="3845" width="11.28515625" style="37" customWidth="1"/>
    <col min="3846" max="4096" width="11.42578125" style="37"/>
    <col min="4097" max="4097" width="31.140625" style="37" customWidth="1"/>
    <col min="4098" max="4100" width="10.140625" style="37" customWidth="1"/>
    <col min="4101" max="4101" width="11.28515625" style="37" customWidth="1"/>
    <col min="4102" max="4352" width="11.42578125" style="37"/>
    <col min="4353" max="4353" width="31.140625" style="37" customWidth="1"/>
    <col min="4354" max="4356" width="10.140625" style="37" customWidth="1"/>
    <col min="4357" max="4357" width="11.28515625" style="37" customWidth="1"/>
    <col min="4358" max="4608" width="11.42578125" style="37"/>
    <col min="4609" max="4609" width="31.140625" style="37" customWidth="1"/>
    <col min="4610" max="4612" width="10.140625" style="37" customWidth="1"/>
    <col min="4613" max="4613" width="11.28515625" style="37" customWidth="1"/>
    <col min="4614" max="4864" width="11.42578125" style="37"/>
    <col min="4865" max="4865" width="31.140625" style="37" customWidth="1"/>
    <col min="4866" max="4868" width="10.140625" style="37" customWidth="1"/>
    <col min="4869" max="4869" width="11.28515625" style="37" customWidth="1"/>
    <col min="4870" max="5120" width="11.42578125" style="37"/>
    <col min="5121" max="5121" width="31.140625" style="37" customWidth="1"/>
    <col min="5122" max="5124" width="10.140625" style="37" customWidth="1"/>
    <col min="5125" max="5125" width="11.28515625" style="37" customWidth="1"/>
    <col min="5126" max="5376" width="11.42578125" style="37"/>
    <col min="5377" max="5377" width="31.140625" style="37" customWidth="1"/>
    <col min="5378" max="5380" width="10.140625" style="37" customWidth="1"/>
    <col min="5381" max="5381" width="11.28515625" style="37" customWidth="1"/>
    <col min="5382" max="5632" width="11.42578125" style="37"/>
    <col min="5633" max="5633" width="31.140625" style="37" customWidth="1"/>
    <col min="5634" max="5636" width="10.140625" style="37" customWidth="1"/>
    <col min="5637" max="5637" width="11.28515625" style="37" customWidth="1"/>
    <col min="5638" max="5888" width="11.42578125" style="37"/>
    <col min="5889" max="5889" width="31.140625" style="37" customWidth="1"/>
    <col min="5890" max="5892" width="10.140625" style="37" customWidth="1"/>
    <col min="5893" max="5893" width="11.28515625" style="37" customWidth="1"/>
    <col min="5894" max="6144" width="11.42578125" style="37"/>
    <col min="6145" max="6145" width="31.140625" style="37" customWidth="1"/>
    <col min="6146" max="6148" width="10.140625" style="37" customWidth="1"/>
    <col min="6149" max="6149" width="11.28515625" style="37" customWidth="1"/>
    <col min="6150" max="6400" width="11.42578125" style="37"/>
    <col min="6401" max="6401" width="31.140625" style="37" customWidth="1"/>
    <col min="6402" max="6404" width="10.140625" style="37" customWidth="1"/>
    <col min="6405" max="6405" width="11.28515625" style="37" customWidth="1"/>
    <col min="6406" max="6656" width="11.42578125" style="37"/>
    <col min="6657" max="6657" width="31.140625" style="37" customWidth="1"/>
    <col min="6658" max="6660" width="10.140625" style="37" customWidth="1"/>
    <col min="6661" max="6661" width="11.28515625" style="37" customWidth="1"/>
    <col min="6662" max="6912" width="11.42578125" style="37"/>
    <col min="6913" max="6913" width="31.140625" style="37" customWidth="1"/>
    <col min="6914" max="6916" width="10.140625" style="37" customWidth="1"/>
    <col min="6917" max="6917" width="11.28515625" style="37" customWidth="1"/>
    <col min="6918" max="7168" width="11.42578125" style="37"/>
    <col min="7169" max="7169" width="31.140625" style="37" customWidth="1"/>
    <col min="7170" max="7172" width="10.140625" style="37" customWidth="1"/>
    <col min="7173" max="7173" width="11.28515625" style="37" customWidth="1"/>
    <col min="7174" max="7424" width="11.42578125" style="37"/>
    <col min="7425" max="7425" width="31.140625" style="37" customWidth="1"/>
    <col min="7426" max="7428" width="10.140625" style="37" customWidth="1"/>
    <col min="7429" max="7429" width="11.28515625" style="37" customWidth="1"/>
    <col min="7430" max="7680" width="11.42578125" style="37"/>
    <col min="7681" max="7681" width="31.140625" style="37" customWidth="1"/>
    <col min="7682" max="7684" width="10.140625" style="37" customWidth="1"/>
    <col min="7685" max="7685" width="11.28515625" style="37" customWidth="1"/>
    <col min="7686" max="7936" width="11.42578125" style="37"/>
    <col min="7937" max="7937" width="31.140625" style="37" customWidth="1"/>
    <col min="7938" max="7940" width="10.140625" style="37" customWidth="1"/>
    <col min="7941" max="7941" width="11.28515625" style="37" customWidth="1"/>
    <col min="7942" max="8192" width="11.42578125" style="37"/>
    <col min="8193" max="8193" width="31.140625" style="37" customWidth="1"/>
    <col min="8194" max="8196" width="10.140625" style="37" customWidth="1"/>
    <col min="8197" max="8197" width="11.28515625" style="37" customWidth="1"/>
    <col min="8198" max="8448" width="11.42578125" style="37"/>
    <col min="8449" max="8449" width="31.140625" style="37" customWidth="1"/>
    <col min="8450" max="8452" width="10.140625" style="37" customWidth="1"/>
    <col min="8453" max="8453" width="11.28515625" style="37" customWidth="1"/>
    <col min="8454" max="8704" width="11.42578125" style="37"/>
    <col min="8705" max="8705" width="31.140625" style="37" customWidth="1"/>
    <col min="8706" max="8708" width="10.140625" style="37" customWidth="1"/>
    <col min="8709" max="8709" width="11.28515625" style="37" customWidth="1"/>
    <col min="8710" max="8960" width="11.42578125" style="37"/>
    <col min="8961" max="8961" width="31.140625" style="37" customWidth="1"/>
    <col min="8962" max="8964" width="10.140625" style="37" customWidth="1"/>
    <col min="8965" max="8965" width="11.28515625" style="37" customWidth="1"/>
    <col min="8966" max="9216" width="11.42578125" style="37"/>
    <col min="9217" max="9217" width="31.140625" style="37" customWidth="1"/>
    <col min="9218" max="9220" width="10.140625" style="37" customWidth="1"/>
    <col min="9221" max="9221" width="11.28515625" style="37" customWidth="1"/>
    <col min="9222" max="9472" width="11.42578125" style="37"/>
    <col min="9473" max="9473" width="31.140625" style="37" customWidth="1"/>
    <col min="9474" max="9476" width="10.140625" style="37" customWidth="1"/>
    <col min="9477" max="9477" width="11.28515625" style="37" customWidth="1"/>
    <col min="9478" max="9728" width="11.42578125" style="37"/>
    <col min="9729" max="9729" width="31.140625" style="37" customWidth="1"/>
    <col min="9730" max="9732" width="10.140625" style="37" customWidth="1"/>
    <col min="9733" max="9733" width="11.28515625" style="37" customWidth="1"/>
    <col min="9734" max="9984" width="11.42578125" style="37"/>
    <col min="9985" max="9985" width="31.140625" style="37" customWidth="1"/>
    <col min="9986" max="9988" width="10.140625" style="37" customWidth="1"/>
    <col min="9989" max="9989" width="11.28515625" style="37" customWidth="1"/>
    <col min="9990" max="10240" width="11.42578125" style="37"/>
    <col min="10241" max="10241" width="31.140625" style="37" customWidth="1"/>
    <col min="10242" max="10244" width="10.140625" style="37" customWidth="1"/>
    <col min="10245" max="10245" width="11.28515625" style="37" customWidth="1"/>
    <col min="10246" max="10496" width="11.42578125" style="37"/>
    <col min="10497" max="10497" width="31.140625" style="37" customWidth="1"/>
    <col min="10498" max="10500" width="10.140625" style="37" customWidth="1"/>
    <col min="10501" max="10501" width="11.28515625" style="37" customWidth="1"/>
    <col min="10502" max="10752" width="11.42578125" style="37"/>
    <col min="10753" max="10753" width="31.140625" style="37" customWidth="1"/>
    <col min="10754" max="10756" width="10.140625" style="37" customWidth="1"/>
    <col min="10757" max="10757" width="11.28515625" style="37" customWidth="1"/>
    <col min="10758" max="11008" width="11.42578125" style="37"/>
    <col min="11009" max="11009" width="31.140625" style="37" customWidth="1"/>
    <col min="11010" max="11012" width="10.140625" style="37" customWidth="1"/>
    <col min="11013" max="11013" width="11.28515625" style="37" customWidth="1"/>
    <col min="11014" max="11264" width="11.42578125" style="37"/>
    <col min="11265" max="11265" width="31.140625" style="37" customWidth="1"/>
    <col min="11266" max="11268" width="10.140625" style="37" customWidth="1"/>
    <col min="11269" max="11269" width="11.28515625" style="37" customWidth="1"/>
    <col min="11270" max="11520" width="11.42578125" style="37"/>
    <col min="11521" max="11521" width="31.140625" style="37" customWidth="1"/>
    <col min="11522" max="11524" width="10.140625" style="37" customWidth="1"/>
    <col min="11525" max="11525" width="11.28515625" style="37" customWidth="1"/>
    <col min="11526" max="11776" width="11.42578125" style="37"/>
    <col min="11777" max="11777" width="31.140625" style="37" customWidth="1"/>
    <col min="11778" max="11780" width="10.140625" style="37" customWidth="1"/>
    <col min="11781" max="11781" width="11.28515625" style="37" customWidth="1"/>
    <col min="11782" max="12032" width="11.42578125" style="37"/>
    <col min="12033" max="12033" width="31.140625" style="37" customWidth="1"/>
    <col min="12034" max="12036" width="10.140625" style="37" customWidth="1"/>
    <col min="12037" max="12037" width="11.28515625" style="37" customWidth="1"/>
    <col min="12038" max="12288" width="11.42578125" style="37"/>
    <col min="12289" max="12289" width="31.140625" style="37" customWidth="1"/>
    <col min="12290" max="12292" width="10.140625" style="37" customWidth="1"/>
    <col min="12293" max="12293" width="11.28515625" style="37" customWidth="1"/>
    <col min="12294" max="12544" width="11.42578125" style="37"/>
    <col min="12545" max="12545" width="31.140625" style="37" customWidth="1"/>
    <col min="12546" max="12548" width="10.140625" style="37" customWidth="1"/>
    <col min="12549" max="12549" width="11.28515625" style="37" customWidth="1"/>
    <col min="12550" max="12800" width="11.42578125" style="37"/>
    <col min="12801" max="12801" width="31.140625" style="37" customWidth="1"/>
    <col min="12802" max="12804" width="10.140625" style="37" customWidth="1"/>
    <col min="12805" max="12805" width="11.28515625" style="37" customWidth="1"/>
    <col min="12806" max="13056" width="11.42578125" style="37"/>
    <col min="13057" max="13057" width="31.140625" style="37" customWidth="1"/>
    <col min="13058" max="13060" width="10.140625" style="37" customWidth="1"/>
    <col min="13061" max="13061" width="11.28515625" style="37" customWidth="1"/>
    <col min="13062" max="13312" width="11.42578125" style="37"/>
    <col min="13313" max="13313" width="31.140625" style="37" customWidth="1"/>
    <col min="13314" max="13316" width="10.140625" style="37" customWidth="1"/>
    <col min="13317" max="13317" width="11.28515625" style="37" customWidth="1"/>
    <col min="13318" max="13568" width="11.42578125" style="37"/>
    <col min="13569" max="13569" width="31.140625" style="37" customWidth="1"/>
    <col min="13570" max="13572" width="10.140625" style="37" customWidth="1"/>
    <col min="13573" max="13573" width="11.28515625" style="37" customWidth="1"/>
    <col min="13574" max="13824" width="11.42578125" style="37"/>
    <col min="13825" max="13825" width="31.140625" style="37" customWidth="1"/>
    <col min="13826" max="13828" width="10.140625" style="37" customWidth="1"/>
    <col min="13829" max="13829" width="11.28515625" style="37" customWidth="1"/>
    <col min="13830" max="14080" width="11.42578125" style="37"/>
    <col min="14081" max="14081" width="31.140625" style="37" customWidth="1"/>
    <col min="14082" max="14084" width="10.140625" style="37" customWidth="1"/>
    <col min="14085" max="14085" width="11.28515625" style="37" customWidth="1"/>
    <col min="14086" max="14336" width="11.42578125" style="37"/>
    <col min="14337" max="14337" width="31.140625" style="37" customWidth="1"/>
    <col min="14338" max="14340" width="10.140625" style="37" customWidth="1"/>
    <col min="14341" max="14341" width="11.28515625" style="37" customWidth="1"/>
    <col min="14342" max="14592" width="11.42578125" style="37"/>
    <col min="14593" max="14593" width="31.140625" style="37" customWidth="1"/>
    <col min="14594" max="14596" width="10.140625" style="37" customWidth="1"/>
    <col min="14597" max="14597" width="11.28515625" style="37" customWidth="1"/>
    <col min="14598" max="14848" width="11.42578125" style="37"/>
    <col min="14849" max="14849" width="31.140625" style="37" customWidth="1"/>
    <col min="14850" max="14852" width="10.140625" style="37" customWidth="1"/>
    <col min="14853" max="14853" width="11.28515625" style="37" customWidth="1"/>
    <col min="14854" max="15104" width="11.42578125" style="37"/>
    <col min="15105" max="15105" width="31.140625" style="37" customWidth="1"/>
    <col min="15106" max="15108" width="10.140625" style="37" customWidth="1"/>
    <col min="15109" max="15109" width="11.28515625" style="37" customWidth="1"/>
    <col min="15110" max="15360" width="11.42578125" style="37"/>
    <col min="15361" max="15361" width="31.140625" style="37" customWidth="1"/>
    <col min="15362" max="15364" width="10.140625" style="37" customWidth="1"/>
    <col min="15365" max="15365" width="11.28515625" style="37" customWidth="1"/>
    <col min="15366" max="15616" width="11.42578125" style="37"/>
    <col min="15617" max="15617" width="31.140625" style="37" customWidth="1"/>
    <col min="15618" max="15620" width="10.140625" style="37" customWidth="1"/>
    <col min="15621" max="15621" width="11.28515625" style="37" customWidth="1"/>
    <col min="15622" max="15872" width="11.42578125" style="37"/>
    <col min="15873" max="15873" width="31.140625" style="37" customWidth="1"/>
    <col min="15874" max="15876" width="10.140625" style="37" customWidth="1"/>
    <col min="15877" max="15877" width="11.28515625" style="37" customWidth="1"/>
    <col min="15878" max="16128" width="11.42578125" style="37"/>
    <col min="16129" max="16129" width="31.140625" style="37" customWidth="1"/>
    <col min="16130" max="16132" width="10.140625" style="37" customWidth="1"/>
    <col min="16133" max="16133" width="11.28515625" style="37" customWidth="1"/>
    <col min="16134" max="16384" width="11.42578125" style="37"/>
  </cols>
  <sheetData>
    <row r="1" spans="1:7" ht="30.75" customHeight="1">
      <c r="A1" s="83" t="s">
        <v>52</v>
      </c>
      <c r="B1" s="84"/>
      <c r="C1" s="84"/>
      <c r="D1" s="84"/>
      <c r="E1" s="84"/>
      <c r="F1" s="89"/>
      <c r="G1" s="89"/>
    </row>
    <row r="28" spans="1:8">
      <c r="F28" s="3" t="s">
        <v>13</v>
      </c>
    </row>
    <row r="29" spans="1:8" ht="39.75" customHeight="1">
      <c r="A29" s="97" t="s">
        <v>68</v>
      </c>
      <c r="B29" s="95"/>
      <c r="C29" s="95"/>
      <c r="D29" s="95"/>
      <c r="E29" s="95"/>
      <c r="F29" s="95"/>
    </row>
    <row r="30" spans="1:8" ht="39" customHeight="1">
      <c r="A30" s="97" t="s">
        <v>69</v>
      </c>
      <c r="B30" s="89"/>
      <c r="C30" s="89"/>
      <c r="D30" s="89"/>
      <c r="E30" s="89"/>
      <c r="F30" s="89"/>
    </row>
    <row r="31" spans="1:8" ht="15">
      <c r="A31" s="98" t="s">
        <v>91</v>
      </c>
      <c r="B31" s="92"/>
      <c r="C31" s="92"/>
      <c r="D31" s="92"/>
      <c r="E31" s="92"/>
      <c r="F31" s="92"/>
      <c r="G31" s="15"/>
      <c r="H31" s="15"/>
    </row>
    <row r="32" spans="1:8" ht="57" customHeight="1">
      <c r="A32" s="94" t="s">
        <v>78</v>
      </c>
      <c r="B32" s="84"/>
      <c r="C32" s="84"/>
      <c r="D32" s="84"/>
      <c r="E32" s="84"/>
      <c r="F32" s="89"/>
    </row>
    <row r="33" spans="1:7" ht="120.75" customHeight="1">
      <c r="A33" s="96" t="s">
        <v>81</v>
      </c>
      <c r="B33" s="96"/>
      <c r="C33" s="96"/>
      <c r="D33" s="96"/>
      <c r="E33" s="96"/>
      <c r="F33" s="96"/>
    </row>
    <row r="34" spans="1:7">
      <c r="A34" s="48" t="s">
        <v>37</v>
      </c>
      <c r="B34" s="49" t="s">
        <v>42</v>
      </c>
      <c r="C34" s="50" t="s">
        <v>47</v>
      </c>
      <c r="D34" s="50" t="s">
        <v>40</v>
      </c>
      <c r="E34" s="50" t="s">
        <v>39</v>
      </c>
      <c r="F34" s="39"/>
      <c r="G34" s="39"/>
    </row>
    <row r="35" spans="1:7">
      <c r="A35" s="40" t="s">
        <v>48</v>
      </c>
      <c r="B35" s="41">
        <v>0.72</v>
      </c>
      <c r="C35" s="41">
        <v>0.76</v>
      </c>
      <c r="D35" s="41">
        <v>0.73</v>
      </c>
      <c r="E35" s="41">
        <v>0.75</v>
      </c>
    </row>
    <row r="36" spans="1:7">
      <c r="A36" s="40" t="s">
        <v>49</v>
      </c>
      <c r="B36" s="42">
        <v>0.61</v>
      </c>
      <c r="C36" s="42">
        <v>0.66</v>
      </c>
      <c r="D36" s="42">
        <v>0.65</v>
      </c>
      <c r="E36" s="42">
        <v>0.64</v>
      </c>
    </row>
    <row r="37" spans="1:7">
      <c r="A37" s="40" t="s">
        <v>50</v>
      </c>
      <c r="B37" s="42">
        <v>0.61</v>
      </c>
      <c r="C37" s="42">
        <v>0.6</v>
      </c>
      <c r="D37" s="42">
        <v>0.6</v>
      </c>
      <c r="E37" s="42">
        <v>0.53</v>
      </c>
    </row>
    <row r="38" spans="1:7">
      <c r="A38" s="40" t="s">
        <v>46</v>
      </c>
      <c r="B38" s="42">
        <v>0.8</v>
      </c>
      <c r="C38" s="42">
        <v>0.87</v>
      </c>
      <c r="D38" s="42">
        <v>0.91</v>
      </c>
      <c r="E38" s="43">
        <v>0.99</v>
      </c>
    </row>
    <row r="39" spans="1:7">
      <c r="A39" s="44" t="s">
        <v>51</v>
      </c>
      <c r="B39" s="45">
        <v>0.81</v>
      </c>
      <c r="C39" s="45">
        <v>0.96</v>
      </c>
      <c r="D39" s="45">
        <v>1.03</v>
      </c>
      <c r="E39" s="46">
        <v>1.1200000000000001</v>
      </c>
    </row>
    <row r="40" spans="1:7">
      <c r="B40" s="69"/>
      <c r="C40" s="69"/>
      <c r="D40" s="69"/>
      <c r="E40" s="69"/>
    </row>
  </sheetData>
  <sheetProtection selectLockedCells="1" selectUnlockedCells="1"/>
  <mergeCells count="6">
    <mergeCell ref="A33:F33"/>
    <mergeCell ref="A1:G1"/>
    <mergeCell ref="A29:F29"/>
    <mergeCell ref="A31:F31"/>
    <mergeCell ref="A32:F32"/>
    <mergeCell ref="A30:F30"/>
  </mergeCells>
  <pageMargins left="0.79027777777777775" right="0.79027777777777775" top="0.97986111111111107" bottom="0.97986111111111107" header="0.51180555555555551" footer="0.51180555555555551"/>
  <pageSetup paperSize="9" firstPageNumber="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election activeCell="A19" sqref="A19:I19"/>
    </sheetView>
  </sheetViews>
  <sheetFormatPr baseColWidth="10" defaultColWidth="11.5703125" defaultRowHeight="15"/>
  <cols>
    <col min="1" max="1" width="11.5703125" style="10"/>
    <col min="2" max="3" width="12.85546875" style="10" bestFit="1" customWidth="1"/>
    <col min="4" max="4" width="12.85546875" style="10" customWidth="1"/>
    <col min="5" max="5" width="12.42578125" style="10" customWidth="1"/>
    <col min="6" max="6" width="13.42578125" style="10" customWidth="1"/>
    <col min="7" max="7" width="13.28515625" style="10" customWidth="1"/>
    <col min="8" max="10" width="11.5703125" style="10"/>
    <col min="11" max="11" width="12.7109375" style="10" customWidth="1"/>
    <col min="12" max="12" width="13.7109375" style="10" customWidth="1"/>
    <col min="13" max="16384" width="11.5703125" style="10"/>
  </cols>
  <sheetData>
    <row r="1" spans="1:14" ht="15.75">
      <c r="A1" s="83" t="s">
        <v>30</v>
      </c>
      <c r="B1" s="83"/>
      <c r="C1" s="83"/>
      <c r="D1" s="83"/>
      <c r="E1" s="83"/>
      <c r="F1" s="83"/>
      <c r="G1" s="83"/>
      <c r="H1" s="83"/>
      <c r="I1" s="89"/>
      <c r="J1" s="89"/>
      <c r="K1" s="89"/>
      <c r="L1" s="89"/>
      <c r="M1" s="89"/>
      <c r="N1" s="89"/>
    </row>
    <row r="2" spans="1:14">
      <c r="A2" s="11"/>
      <c r="B2" s="11"/>
      <c r="C2" s="11"/>
      <c r="D2" s="11"/>
      <c r="E2" s="11"/>
      <c r="F2" s="11"/>
      <c r="G2" s="11"/>
      <c r="H2" s="11"/>
    </row>
    <row r="3" spans="1:14">
      <c r="J3" s="12"/>
      <c r="L3" s="12"/>
    </row>
    <row r="6" spans="1:14">
      <c r="L6" s="13"/>
    </row>
    <row r="17" spans="1:11" ht="15" customHeight="1">
      <c r="A17" s="90"/>
      <c r="B17" s="90"/>
      <c r="C17" s="90"/>
      <c r="D17" s="90"/>
      <c r="E17" s="90"/>
      <c r="F17" s="90"/>
      <c r="G17" s="90"/>
      <c r="H17" s="90"/>
      <c r="I17" s="90"/>
    </row>
    <row r="18" spans="1:11" ht="15" customHeight="1">
      <c r="A18" s="14"/>
      <c r="B18" s="14"/>
      <c r="C18" s="14"/>
      <c r="E18" s="14"/>
      <c r="F18" s="3"/>
      <c r="G18" s="3" t="s">
        <v>13</v>
      </c>
      <c r="H18" s="14"/>
      <c r="I18" s="14"/>
    </row>
    <row r="19" spans="1:11" ht="24" customHeight="1">
      <c r="A19" s="91" t="s">
        <v>21</v>
      </c>
      <c r="B19" s="91"/>
      <c r="C19" s="91"/>
      <c r="D19" s="91"/>
      <c r="E19" s="91"/>
      <c r="F19" s="91"/>
      <c r="G19" s="91"/>
      <c r="H19" s="91"/>
      <c r="I19" s="91"/>
      <c r="J19" s="15"/>
      <c r="K19" s="18"/>
    </row>
    <row r="20" spans="1:11">
      <c r="A20" s="93" t="s">
        <v>72</v>
      </c>
      <c r="B20" s="93"/>
      <c r="C20" s="93"/>
      <c r="D20" s="93"/>
      <c r="E20" s="93"/>
      <c r="F20" s="93"/>
      <c r="G20" s="93"/>
      <c r="H20" s="93"/>
      <c r="I20" s="93"/>
      <c r="J20" s="93"/>
    </row>
    <row r="21" spans="1:11">
      <c r="A21" s="94" t="s">
        <v>90</v>
      </c>
      <c r="B21" s="94"/>
      <c r="C21" s="94"/>
      <c r="D21" s="94"/>
      <c r="E21" s="94"/>
      <c r="F21" s="94"/>
      <c r="G21" s="94"/>
      <c r="H21" s="95"/>
      <c r="I21" s="95"/>
      <c r="J21" s="2"/>
    </row>
    <row r="23" spans="1:11">
      <c r="A23" s="101" t="s">
        <v>18</v>
      </c>
      <c r="B23" s="99" t="s">
        <v>25</v>
      </c>
      <c r="C23" s="100"/>
      <c r="D23" s="100"/>
    </row>
    <row r="24" spans="1:11">
      <c r="A24" s="102"/>
      <c r="B24" s="9" t="s">
        <v>8</v>
      </c>
      <c r="C24" s="9" t="s">
        <v>12</v>
      </c>
      <c r="D24" s="9" t="s">
        <v>7</v>
      </c>
    </row>
    <row r="25" spans="1:11">
      <c r="A25" s="6" t="s">
        <v>0</v>
      </c>
      <c r="B25" s="8">
        <v>553</v>
      </c>
      <c r="C25" s="8">
        <v>505</v>
      </c>
      <c r="D25" s="8">
        <v>462</v>
      </c>
      <c r="E25" s="16"/>
      <c r="F25" s="70"/>
    </row>
    <row r="26" spans="1:11">
      <c r="A26" s="6" t="s">
        <v>1</v>
      </c>
      <c r="B26" s="8">
        <v>568.96903956465769</v>
      </c>
      <c r="C26" s="8">
        <v>523</v>
      </c>
      <c r="D26" s="8">
        <v>478</v>
      </c>
      <c r="E26" s="17"/>
      <c r="F26" s="70"/>
    </row>
    <row r="27" spans="1:11">
      <c r="A27" s="6" t="s">
        <v>11</v>
      </c>
      <c r="B27" s="7">
        <v>576</v>
      </c>
      <c r="C27" s="7">
        <v>536</v>
      </c>
      <c r="D27" s="7">
        <v>505</v>
      </c>
      <c r="E27" s="16"/>
      <c r="F27" s="70"/>
    </row>
    <row r="28" spans="1:11">
      <c r="A28" s="6" t="s">
        <v>10</v>
      </c>
      <c r="B28" s="7">
        <v>559.23484013940492</v>
      </c>
      <c r="C28" s="7">
        <v>530</v>
      </c>
      <c r="D28" s="7">
        <v>497</v>
      </c>
      <c r="E28" s="16"/>
      <c r="F28" s="70"/>
    </row>
    <row r="29" spans="1:11">
      <c r="A29" s="6" t="s">
        <v>9</v>
      </c>
      <c r="B29" s="7">
        <v>550</v>
      </c>
      <c r="C29" s="7">
        <v>514</v>
      </c>
      <c r="D29" s="7">
        <v>488</v>
      </c>
      <c r="E29" s="16"/>
      <c r="F29" s="70"/>
    </row>
  </sheetData>
  <mergeCells count="7">
    <mergeCell ref="B23:D23"/>
    <mergeCell ref="A23:A24"/>
    <mergeCell ref="A1:N1"/>
    <mergeCell ref="A17:I17"/>
    <mergeCell ref="A19:I19"/>
    <mergeCell ref="A20:J20"/>
    <mergeCell ref="A21:I2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election activeCell="A19" sqref="A19:I19"/>
    </sheetView>
  </sheetViews>
  <sheetFormatPr baseColWidth="10" defaultColWidth="11.5703125" defaultRowHeight="15"/>
  <cols>
    <col min="1" max="1" width="11.5703125" style="10"/>
    <col min="2" max="3" width="12.85546875" style="10" bestFit="1" customWidth="1"/>
    <col min="4" max="4" width="12.85546875" style="10" customWidth="1"/>
    <col min="5" max="5" width="12.42578125" style="10" customWidth="1"/>
    <col min="6" max="6" width="13.42578125" style="10" customWidth="1"/>
    <col min="7" max="7" width="13.28515625" style="10" customWidth="1"/>
    <col min="8" max="10" width="11.5703125" style="10"/>
    <col min="11" max="11" width="12.7109375" style="10" customWidth="1"/>
    <col min="12" max="12" width="13.7109375" style="10" customWidth="1"/>
    <col min="13" max="16384" width="11.5703125" style="10"/>
  </cols>
  <sheetData>
    <row r="1" spans="1:14" ht="15.75">
      <c r="A1" s="83" t="s">
        <v>66</v>
      </c>
      <c r="B1" s="83"/>
      <c r="C1" s="83"/>
      <c r="D1" s="83"/>
      <c r="E1" s="83"/>
      <c r="F1" s="83"/>
      <c r="G1" s="83"/>
      <c r="H1" s="83"/>
      <c r="I1" s="89"/>
      <c r="J1" s="89"/>
      <c r="K1" s="89"/>
      <c r="L1" s="89"/>
      <c r="M1" s="89"/>
      <c r="N1" s="89"/>
    </row>
    <row r="2" spans="1:14">
      <c r="A2" s="11"/>
      <c r="B2" s="11"/>
      <c r="C2" s="11"/>
      <c r="D2" s="11"/>
      <c r="E2" s="11"/>
      <c r="F2" s="11"/>
      <c r="G2" s="11"/>
      <c r="H2" s="11"/>
    </row>
    <row r="3" spans="1:14">
      <c r="J3" s="12"/>
      <c r="L3" s="12"/>
    </row>
    <row r="6" spans="1:14">
      <c r="L6" s="13"/>
    </row>
    <row r="17" spans="1:10" ht="15" customHeight="1">
      <c r="A17" s="90"/>
      <c r="B17" s="90"/>
      <c r="C17" s="90"/>
      <c r="D17" s="90"/>
      <c r="E17" s="90"/>
      <c r="F17" s="90"/>
      <c r="G17" s="90"/>
      <c r="H17" s="90"/>
      <c r="I17" s="90"/>
    </row>
    <row r="18" spans="1:10" ht="15" customHeight="1">
      <c r="A18" s="14"/>
      <c r="B18" s="14"/>
      <c r="C18" s="14"/>
      <c r="E18" s="14"/>
      <c r="G18" s="3" t="s">
        <v>13</v>
      </c>
      <c r="H18" s="14"/>
      <c r="I18" s="14"/>
    </row>
    <row r="19" spans="1:10" ht="24" customHeight="1">
      <c r="A19" s="91" t="s">
        <v>20</v>
      </c>
      <c r="B19" s="91"/>
      <c r="C19" s="91"/>
      <c r="D19" s="91"/>
      <c r="E19" s="91"/>
      <c r="F19" s="91"/>
      <c r="G19" s="91"/>
      <c r="H19" s="91"/>
      <c r="I19" s="91"/>
      <c r="J19" s="15"/>
    </row>
    <row r="20" spans="1:10">
      <c r="A20" s="93" t="s">
        <v>77</v>
      </c>
      <c r="B20" s="93"/>
      <c r="C20" s="93"/>
      <c r="D20" s="93"/>
      <c r="E20" s="93"/>
      <c r="F20" s="93"/>
      <c r="G20" s="93"/>
      <c r="H20" s="93"/>
      <c r="I20" s="93"/>
      <c r="J20" s="93"/>
    </row>
    <row r="21" spans="1:10">
      <c r="A21" s="94" t="s">
        <v>89</v>
      </c>
      <c r="B21" s="94"/>
      <c r="C21" s="94"/>
      <c r="D21" s="94"/>
      <c r="E21" s="94"/>
      <c r="F21" s="94"/>
      <c r="G21" s="94"/>
      <c r="H21" s="95"/>
      <c r="I21" s="95"/>
      <c r="J21" s="2"/>
    </row>
    <row r="23" spans="1:10">
      <c r="A23" s="101" t="s">
        <v>18</v>
      </c>
      <c r="B23" s="99" t="s">
        <v>33</v>
      </c>
      <c r="C23" s="103"/>
      <c r="D23" s="103"/>
      <c r="E23" s="103"/>
    </row>
    <row r="24" spans="1:10" ht="45">
      <c r="A24" s="102"/>
      <c r="B24" s="9" t="s">
        <v>16</v>
      </c>
      <c r="C24" s="9" t="s">
        <v>14</v>
      </c>
      <c r="D24" s="9" t="s">
        <v>15</v>
      </c>
      <c r="E24" s="9" t="s">
        <v>19</v>
      </c>
    </row>
    <row r="25" spans="1:10">
      <c r="A25" s="6" t="s">
        <v>1</v>
      </c>
      <c r="B25" s="19">
        <v>564</v>
      </c>
      <c r="C25" s="19">
        <v>518</v>
      </c>
      <c r="D25" s="19">
        <v>492</v>
      </c>
      <c r="E25" s="19">
        <v>450</v>
      </c>
      <c r="F25" s="16"/>
    </row>
    <row r="26" spans="1:10">
      <c r="A26" s="6" t="s">
        <v>17</v>
      </c>
      <c r="B26" s="19">
        <v>550</v>
      </c>
      <c r="C26" s="19">
        <v>512</v>
      </c>
      <c r="D26" s="19">
        <v>477</v>
      </c>
      <c r="E26" s="19">
        <v>440</v>
      </c>
      <c r="F26" s="17"/>
    </row>
    <row r="27" spans="1:10">
      <c r="A27" s="6" t="s">
        <v>0</v>
      </c>
      <c r="B27" s="19">
        <v>550</v>
      </c>
      <c r="C27" s="19">
        <v>509</v>
      </c>
      <c r="D27" s="19">
        <v>474</v>
      </c>
      <c r="E27" s="19">
        <v>443</v>
      </c>
      <c r="F27" s="16"/>
    </row>
    <row r="28" spans="1:10">
      <c r="A28" s="6" t="s">
        <v>11</v>
      </c>
      <c r="B28" s="19">
        <v>560</v>
      </c>
      <c r="C28" s="19">
        <v>518</v>
      </c>
      <c r="D28" s="19">
        <v>504</v>
      </c>
      <c r="E28" s="19">
        <v>469</v>
      </c>
      <c r="F28" s="16"/>
    </row>
    <row r="29" spans="1:10">
      <c r="A29" s="6" t="s">
        <v>10</v>
      </c>
      <c r="B29" s="19">
        <v>536</v>
      </c>
      <c r="C29" s="19">
        <v>495</v>
      </c>
      <c r="D29" s="19">
        <v>470</v>
      </c>
      <c r="E29" s="19">
        <v>448</v>
      </c>
      <c r="F29" s="16"/>
    </row>
  </sheetData>
  <mergeCells count="7">
    <mergeCell ref="B23:E23"/>
    <mergeCell ref="A23:A24"/>
    <mergeCell ref="A1:N1"/>
    <mergeCell ref="A17:I17"/>
    <mergeCell ref="A19:I19"/>
    <mergeCell ref="A20:J20"/>
    <mergeCell ref="A21:I2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Normal="100" workbookViewId="0"/>
  </sheetViews>
  <sheetFormatPr baseColWidth="10" defaultRowHeight="15"/>
  <cols>
    <col min="2" max="7" width="14.7109375" customWidth="1"/>
  </cols>
  <sheetData>
    <row r="1" spans="1:1" ht="15.75">
      <c r="A1" s="1" t="s">
        <v>96</v>
      </c>
    </row>
    <row r="14" spans="1:1">
      <c r="A14" s="4"/>
    </row>
    <row r="17" spans="1:8">
      <c r="B17" s="5"/>
      <c r="C17" s="5"/>
      <c r="D17" s="5"/>
      <c r="E17" s="5"/>
      <c r="F17" s="5"/>
      <c r="G17" s="5"/>
    </row>
    <row r="18" spans="1:8">
      <c r="B18" s="5"/>
      <c r="C18" s="5"/>
      <c r="D18" s="5"/>
      <c r="E18" s="5"/>
      <c r="F18" s="5"/>
      <c r="G18" s="5"/>
    </row>
    <row r="19" spans="1:8">
      <c r="B19" s="5"/>
      <c r="C19" s="5"/>
      <c r="D19" s="5"/>
      <c r="E19" s="5"/>
      <c r="F19" s="3" t="s">
        <v>13</v>
      </c>
      <c r="G19" s="5"/>
    </row>
    <row r="20" spans="1:8" ht="27" customHeight="1">
      <c r="A20" s="91" t="s">
        <v>22</v>
      </c>
      <c r="B20" s="91"/>
      <c r="C20" s="91"/>
      <c r="D20" s="91"/>
      <c r="E20" s="91"/>
      <c r="F20" s="91"/>
      <c r="G20" s="91"/>
      <c r="H20" s="91"/>
    </row>
    <row r="21" spans="1:8" ht="15" customHeight="1">
      <c r="A21" s="93" t="s">
        <v>2</v>
      </c>
      <c r="B21" s="93"/>
      <c r="C21" s="93"/>
      <c r="D21" s="93"/>
      <c r="E21" s="93"/>
      <c r="F21" s="93"/>
      <c r="G21" s="93"/>
      <c r="H21" s="93"/>
    </row>
    <row r="22" spans="1:8">
      <c r="A22" s="23" t="s">
        <v>88</v>
      </c>
      <c r="B22" s="2"/>
      <c r="C22" s="2"/>
      <c r="D22" s="2"/>
      <c r="E22" s="2"/>
      <c r="F22" s="2"/>
      <c r="G22" s="2"/>
      <c r="H22" s="2"/>
    </row>
    <row r="24" spans="1:8">
      <c r="A24" s="101" t="s">
        <v>23</v>
      </c>
      <c r="B24" s="104" t="s">
        <v>24</v>
      </c>
      <c r="C24" s="104"/>
      <c r="D24" s="104"/>
      <c r="E24" s="104"/>
      <c r="F24" s="104"/>
      <c r="G24" s="104"/>
    </row>
    <row r="25" spans="1:8" ht="33.75">
      <c r="A25" s="105"/>
      <c r="B25" s="20" t="s">
        <v>3</v>
      </c>
      <c r="C25" s="20" t="s">
        <v>4</v>
      </c>
      <c r="D25" s="20" t="s">
        <v>34</v>
      </c>
      <c r="E25" s="20" t="s">
        <v>35</v>
      </c>
      <c r="F25" s="20" t="s">
        <v>5</v>
      </c>
      <c r="G25" s="20" t="s">
        <v>6</v>
      </c>
    </row>
    <row r="26" spans="1:8">
      <c r="A26" s="21">
        <v>2000</v>
      </c>
      <c r="B26" s="22">
        <v>43</v>
      </c>
      <c r="C26" s="22">
        <v>41</v>
      </c>
      <c r="D26" s="22">
        <v>38</v>
      </c>
      <c r="E26" s="22">
        <v>39</v>
      </c>
      <c r="F26" s="22">
        <v>47</v>
      </c>
      <c r="G26" s="22">
        <v>40</v>
      </c>
    </row>
    <row r="27" spans="1:8">
      <c r="A27" s="21">
        <v>2003</v>
      </c>
      <c r="B27" s="22">
        <v>45</v>
      </c>
      <c r="C27" s="22">
        <v>41</v>
      </c>
      <c r="D27" s="22">
        <v>43</v>
      </c>
      <c r="E27" s="22">
        <v>42</v>
      </c>
      <c r="F27" s="22">
        <v>54</v>
      </c>
      <c r="G27" s="22">
        <v>45</v>
      </c>
    </row>
    <row r="28" spans="1:8">
      <c r="A28" s="21">
        <v>2006</v>
      </c>
      <c r="B28" s="22">
        <v>48</v>
      </c>
      <c r="C28" s="22">
        <v>38</v>
      </c>
      <c r="D28" s="22">
        <v>51</v>
      </c>
      <c r="E28" s="22">
        <v>38</v>
      </c>
      <c r="F28" s="22">
        <v>54</v>
      </c>
      <c r="G28" s="22">
        <v>40</v>
      </c>
    </row>
    <row r="29" spans="1:8">
      <c r="A29" s="21">
        <v>2009</v>
      </c>
      <c r="B29" s="22">
        <v>51</v>
      </c>
      <c r="C29" s="22">
        <v>38</v>
      </c>
      <c r="D29" s="22">
        <v>54</v>
      </c>
      <c r="E29" s="22">
        <v>39</v>
      </c>
      <c r="F29" s="22">
        <v>56</v>
      </c>
      <c r="G29" s="22">
        <v>39</v>
      </c>
    </row>
    <row r="30" spans="1:8">
      <c r="A30" s="21">
        <v>2012</v>
      </c>
      <c r="B30" s="22">
        <v>58</v>
      </c>
      <c r="C30" s="22">
        <v>38</v>
      </c>
      <c r="D30" s="22">
        <v>57</v>
      </c>
      <c r="E30" s="22">
        <v>39</v>
      </c>
      <c r="F30" s="22">
        <v>58</v>
      </c>
      <c r="G30" s="22">
        <v>38</v>
      </c>
    </row>
    <row r="31" spans="1:8">
      <c r="A31" s="21">
        <v>2015</v>
      </c>
      <c r="B31" s="22">
        <v>59</v>
      </c>
      <c r="C31" s="22">
        <v>37</v>
      </c>
      <c r="D31" s="22">
        <v>53</v>
      </c>
      <c r="E31" s="22">
        <v>37</v>
      </c>
      <c r="F31" s="22">
        <v>57</v>
      </c>
      <c r="G31" s="22">
        <v>38</v>
      </c>
    </row>
    <row r="32" spans="1:8">
      <c r="A32" s="21">
        <v>2018</v>
      </c>
      <c r="B32" s="22">
        <v>47</v>
      </c>
      <c r="C32" s="22">
        <v>37</v>
      </c>
      <c r="D32" s="22">
        <v>47</v>
      </c>
      <c r="E32" s="22">
        <v>36</v>
      </c>
      <c r="F32" s="22">
        <v>48</v>
      </c>
      <c r="G32" s="22">
        <v>36</v>
      </c>
    </row>
  </sheetData>
  <mergeCells count="4">
    <mergeCell ref="A20:H20"/>
    <mergeCell ref="A21:H21"/>
    <mergeCell ref="B24:G24"/>
    <mergeCell ref="A24:A2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zoomScaleNormal="100" workbookViewId="0">
      <selection activeCell="A21" sqref="A21:G21"/>
    </sheetView>
  </sheetViews>
  <sheetFormatPr baseColWidth="10" defaultColWidth="11.5703125" defaultRowHeight="15"/>
  <cols>
    <col min="1" max="1" width="11.5703125" style="10"/>
    <col min="2" max="2" width="12.85546875" style="10" bestFit="1" customWidth="1"/>
    <col min="3" max="3" width="12.42578125" style="10" customWidth="1"/>
    <col min="4" max="4" width="13.42578125" style="10" customWidth="1"/>
    <col min="5" max="5" width="13.28515625" style="10" customWidth="1"/>
    <col min="6" max="8" width="11.5703125" style="10"/>
    <col min="9" max="9" width="12.7109375" style="10" customWidth="1"/>
    <col min="10" max="10" width="13.7109375" style="10" customWidth="1"/>
    <col min="11" max="16384" width="11.5703125" style="10"/>
  </cols>
  <sheetData>
    <row r="1" spans="1:12" ht="15.75">
      <c r="A1" s="83" t="s">
        <v>31</v>
      </c>
      <c r="B1" s="83"/>
      <c r="C1" s="83"/>
      <c r="D1" s="83"/>
      <c r="E1" s="83"/>
      <c r="F1" s="83"/>
      <c r="G1" s="89"/>
      <c r="H1" s="89"/>
      <c r="I1" s="89"/>
      <c r="J1" s="89"/>
      <c r="K1" s="89"/>
      <c r="L1" s="89"/>
    </row>
    <row r="2" spans="1:12">
      <c r="A2" s="11"/>
      <c r="B2" s="11"/>
      <c r="C2" s="11"/>
      <c r="D2" s="11"/>
      <c r="E2" s="11"/>
      <c r="F2" s="11"/>
    </row>
    <row r="3" spans="1:12">
      <c r="H3" s="12"/>
      <c r="J3" s="12"/>
    </row>
    <row r="6" spans="1:12">
      <c r="J6" s="13"/>
    </row>
    <row r="17" spans="1:8" ht="15" customHeight="1">
      <c r="A17" s="90"/>
      <c r="B17" s="90"/>
      <c r="C17" s="90"/>
      <c r="D17" s="90"/>
      <c r="E17" s="90"/>
      <c r="F17" s="90"/>
      <c r="G17" s="90"/>
    </row>
    <row r="18" spans="1:8" ht="15" customHeight="1">
      <c r="A18" s="14"/>
      <c r="B18" s="14"/>
      <c r="C18" s="14"/>
      <c r="F18" s="14"/>
      <c r="G18" s="3" t="s">
        <v>13</v>
      </c>
    </row>
    <row r="19" spans="1:8" ht="24" customHeight="1">
      <c r="A19" s="91" t="s">
        <v>32</v>
      </c>
      <c r="B19" s="91"/>
      <c r="C19" s="91"/>
      <c r="D19" s="91"/>
      <c r="E19" s="91"/>
      <c r="F19" s="91"/>
      <c r="G19" s="91"/>
      <c r="H19" s="15"/>
    </row>
    <row r="20" spans="1:8" ht="27" customHeight="1">
      <c r="A20" s="93" t="s">
        <v>87</v>
      </c>
      <c r="B20" s="93"/>
      <c r="C20" s="93"/>
      <c r="D20" s="93"/>
      <c r="E20" s="93"/>
      <c r="F20" s="93"/>
      <c r="G20" s="93"/>
      <c r="H20" s="93"/>
    </row>
    <row r="21" spans="1:8" ht="42.75" customHeight="1">
      <c r="A21" s="94" t="s">
        <v>79</v>
      </c>
      <c r="B21" s="94"/>
      <c r="C21" s="94"/>
      <c r="D21" s="94"/>
      <c r="E21" s="94"/>
      <c r="F21" s="95"/>
      <c r="G21" s="95"/>
      <c r="H21" s="2"/>
    </row>
    <row r="22" spans="1:8" ht="144" customHeight="1">
      <c r="A22" s="94" t="s">
        <v>80</v>
      </c>
      <c r="B22" s="94"/>
      <c r="C22" s="94"/>
      <c r="D22" s="94"/>
      <c r="E22" s="94"/>
      <c r="F22" s="94"/>
      <c r="G22" s="94"/>
      <c r="H22" s="94"/>
    </row>
    <row r="23" spans="1:8">
      <c r="A23" s="101" t="s">
        <v>18</v>
      </c>
      <c r="B23" s="99" t="s">
        <v>26</v>
      </c>
      <c r="C23" s="103"/>
    </row>
    <row r="24" spans="1:8">
      <c r="A24" s="102"/>
      <c r="B24" s="9" t="s">
        <v>8</v>
      </c>
      <c r="C24" s="9" t="s">
        <v>7</v>
      </c>
    </row>
    <row r="25" spans="1:8">
      <c r="A25" s="6" t="s">
        <v>29</v>
      </c>
      <c r="B25" s="19">
        <v>517</v>
      </c>
      <c r="C25" s="19">
        <v>466</v>
      </c>
      <c r="D25" s="16"/>
      <c r="E25" s="70"/>
    </row>
    <row r="26" spans="1:8">
      <c r="A26" s="6" t="s">
        <v>0</v>
      </c>
      <c r="B26" s="19">
        <v>523</v>
      </c>
      <c r="C26" s="19">
        <v>486</v>
      </c>
      <c r="D26" s="16"/>
      <c r="E26" s="70"/>
    </row>
    <row r="27" spans="1:8">
      <c r="A27" s="6" t="s">
        <v>1</v>
      </c>
      <c r="B27" s="19">
        <v>546</v>
      </c>
      <c r="C27" s="19">
        <v>509</v>
      </c>
      <c r="D27" s="16"/>
      <c r="E27" s="70"/>
    </row>
    <row r="28" spans="1:8">
      <c r="A28" s="6" t="s">
        <v>27</v>
      </c>
      <c r="B28" s="19">
        <v>555</v>
      </c>
      <c r="C28" s="19">
        <v>518</v>
      </c>
      <c r="D28" s="17"/>
      <c r="E28" s="70"/>
    </row>
    <row r="29" spans="1:8">
      <c r="A29" s="6" t="s">
        <v>28</v>
      </c>
      <c r="B29" s="19">
        <v>534</v>
      </c>
      <c r="C29" s="19">
        <v>505</v>
      </c>
      <c r="D29" s="16"/>
      <c r="E29" s="70"/>
    </row>
  </sheetData>
  <mergeCells count="8">
    <mergeCell ref="A23:A24"/>
    <mergeCell ref="B23:C23"/>
    <mergeCell ref="A1:L1"/>
    <mergeCell ref="A17:G17"/>
    <mergeCell ref="A19:G19"/>
    <mergeCell ref="A20:H20"/>
    <mergeCell ref="A21:G21"/>
    <mergeCell ref="A22:H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Figure 28.1</vt:lpstr>
      <vt:lpstr>Figure 28.1Web</vt:lpstr>
      <vt:lpstr>Figure 28.2</vt:lpstr>
      <vt:lpstr>Figure 28.2Web</vt:lpstr>
      <vt:lpstr>Figure 28.3</vt:lpstr>
      <vt:lpstr>Figure 28.3Web</vt:lpstr>
      <vt:lpstr>Figure 28.4</vt:lpstr>
      <vt:lpstr>Figure 28.4Web</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28. Les inégalités sociales de compétences</dc:title>
  <dc:creator>DEPP-MENJ - Ministère de l'Education nationale et de la Jeunesse; Direction de l'évaluation de la prospective et de la performance</dc:creator>
  <cp:keywords/>
  <cp:lastModifiedBy>Administration centrale</cp:lastModifiedBy>
  <dcterms:created xsi:type="dcterms:W3CDTF">2020-08-31T07:34:34Z</dcterms:created>
  <dcterms:modified xsi:type="dcterms:W3CDTF">2023-10-19T14:22:57Z</dcterms:modified>
  <cp:contentStatus>Publié</cp:contentStatus>
</cp:coreProperties>
</file>