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900" yWindow="-96" windowWidth="13476" windowHeight="9372" tabRatio="623"/>
  </bookViews>
  <sheets>
    <sheet name="L'état de l'École 2020" sheetId="16" r:id="rId1"/>
    <sheet name="Figure 19.1" sheetId="1" r:id="rId2"/>
    <sheet name="Figure 19.2" sheetId="17" r:id="rId3"/>
    <sheet name="Figure 19.3" sheetId="9" r:id="rId4"/>
    <sheet name="Figure 19.4" sheetId="18" r:id="rId5"/>
  </sheets>
  <definedNames>
    <definedName name="_xlnm._FilterDatabase" localSheetId="3" hidden="1">#REF!</definedName>
  </definedNames>
  <calcPr calcId="145621"/>
</workbook>
</file>

<file path=xl/sharedStrings.xml><?xml version="1.0" encoding="utf-8"?>
<sst xmlns="http://schemas.openxmlformats.org/spreadsheetml/2006/main" count="99" uniqueCount="59">
  <si>
    <t>Groupe sous le seuil 1 (à besoin)</t>
  </si>
  <si>
    <t>Groupe entre les seuils 1 et 2 (fragile)</t>
  </si>
  <si>
    <t>Groupe au-dessus du seuil 2</t>
  </si>
  <si>
    <t xml:space="preserve">Manipuler des syllabes </t>
  </si>
  <si>
    <t>Comparer des suites de lettres</t>
  </si>
  <si>
    <t>Résoudre des problèmes</t>
  </si>
  <si>
    <t>Comparer des nombres</t>
  </si>
  <si>
    <t>Domaine</t>
  </si>
  <si>
    <t>REP+</t>
  </si>
  <si>
    <t>REP</t>
  </si>
  <si>
    <t>Public hors EP</t>
  </si>
  <si>
    <t>Privé sous contrat</t>
  </si>
  <si>
    <t>Secteur</t>
  </si>
  <si>
    <t>Garçons</t>
  </si>
  <si>
    <t>Comprendre des phrases à l'oral</t>
  </si>
  <si>
    <t>Comprendre des textes à l'oral</t>
  </si>
  <si>
    <t>Comprendre des mots à l'oral</t>
  </si>
  <si>
    <t>Sommaire</t>
  </si>
  <si>
    <t>Sources</t>
  </si>
  <si>
    <t xml:space="preserve">Filles </t>
  </si>
  <si>
    <t xml:space="preserve">www.education.gouv.fr/statistiques/etat-ecole  </t>
  </si>
  <si>
    <t>Champ</t>
  </si>
  <si>
    <t>Placer un nombre sur une ligne numérique</t>
  </si>
  <si>
    <t>Reproduire un assemblage</t>
  </si>
  <si>
    <t>Lire des nombres entiers</t>
  </si>
  <si>
    <t>Quantifier des collections</t>
  </si>
  <si>
    <t>Reconnaitre les différentes écritures d’une lettre</t>
  </si>
  <si>
    <t>Manipuler des phonèmes</t>
  </si>
  <si>
    <r>
      <rPr>
        <b/>
        <sz val="9"/>
        <color rgb="FF000000"/>
        <rFont val="Arial"/>
        <family val="2"/>
      </rPr>
      <t>Lecture :</t>
    </r>
    <r>
      <rPr>
        <sz val="9"/>
        <color rgb="FF000000"/>
        <rFont val="Arial"/>
        <family val="2"/>
      </rPr>
      <t xml:space="preserve"> en début de CP, 11,7 % des élèves présentent des acquis fragiles dans le domaine « Comparer des suites de lettres ».</t>
    </r>
  </si>
  <si>
    <r>
      <rPr>
        <b/>
        <sz val="9"/>
        <color rgb="FF000000"/>
        <rFont val="Arial"/>
        <family val="2"/>
      </rPr>
      <t>Lecture :</t>
    </r>
    <r>
      <rPr>
        <sz val="9"/>
        <color rgb="FF000000"/>
        <rFont val="Arial"/>
        <family val="2"/>
      </rPr>
      <t xml:space="preserve"> en début de CP, 8,6 % des élèves présentent des acquis fragiles dans le domaine « Écrire des nombres entiers ».</t>
    </r>
  </si>
  <si>
    <t>L'état de l'École 2020</t>
  </si>
  <si>
    <t xml:space="preserve">L’état de l’École 2020©DEPP </t>
  </si>
  <si>
    <t>Manipuler des syllabes</t>
  </si>
  <si>
    <t xml:space="preserve">L’état de l’École 2020 ©DEPP </t>
  </si>
  <si>
    <t>Français</t>
  </si>
  <si>
    <t>Mathématiques</t>
  </si>
  <si>
    <t>France métropolitaine + DROM, Polynésie française et Saint-Pierre-et-Miquelon, public et privé sous contrat.</t>
  </si>
  <si>
    <r>
      <rPr>
        <b/>
        <sz val="9"/>
        <color rgb="FF000000"/>
        <rFont val="Arial"/>
        <family val="2"/>
      </rPr>
      <t> Champ :</t>
    </r>
    <r>
      <rPr>
        <sz val="9"/>
        <color rgb="FF000000"/>
        <rFont val="Arial"/>
        <family val="2"/>
      </rPr>
      <t xml:space="preserve"> France métropolitaine + DROM, Polynésie française et Saint-Pierre-et-Miquelon, public et privé sous contrat.</t>
    </r>
  </si>
  <si>
    <t>Publication annuelle du ministère en charge de l'Éducation nationale [EE 2020]</t>
  </si>
  <si>
    <r>
      <rPr>
        <b/>
        <sz val="9"/>
        <color rgb="FF000000"/>
        <rFont val="Arial"/>
        <family val="2"/>
      </rPr>
      <t>Source :</t>
    </r>
    <r>
      <rPr>
        <sz val="9"/>
        <color rgb="FF000000"/>
        <rFont val="Arial"/>
        <family val="2"/>
      </rPr>
      <t xml:space="preserve"> MENJS-MESRI-DEPP.</t>
    </r>
  </si>
  <si>
    <t>MENJS-MESRI-DEPP, L'état de l'École 2020</t>
  </si>
  <si>
    <t>MENJS-MESRI-DEPP.</t>
  </si>
  <si>
    <t>19. Les évaluations de début de CP</t>
  </si>
  <si>
    <r>
      <rPr>
        <sz val="11"/>
        <color rgb="FF000000"/>
        <rFont val="Calibri"/>
        <family val="2"/>
      </rPr>
      <t>É</t>
    </r>
    <r>
      <rPr>
        <sz val="11"/>
        <color rgb="FF000000"/>
        <rFont val="Calibri"/>
        <family val="2"/>
        <scheme val="minor"/>
      </rPr>
      <t>crire des nombres entiers</t>
    </r>
  </si>
  <si>
    <t>Reconnaître les différentes écritures d’une lettre</t>
  </si>
  <si>
    <t xml:space="preserve">Connaître le nom des lettres et le son qu’elles produisent </t>
  </si>
  <si>
    <r>
      <rPr>
        <b/>
        <sz val="9"/>
        <color rgb="FF000000"/>
        <rFont val="Arial"/>
        <family val="2"/>
      </rPr>
      <t xml:space="preserve">Lecture : </t>
    </r>
    <r>
      <rPr>
        <sz val="9"/>
        <color rgb="FF000000"/>
        <rFont val="Arial"/>
        <family val="2"/>
      </rPr>
      <t>en début de CP, 31, 5% des élèves de REP+ présentent des acquis fragiles dans le domaine « Résoudre des problèmes ».</t>
    </r>
  </si>
  <si>
    <t>Écrire des nombres entiers</t>
  </si>
  <si>
    <r>
      <rPr>
        <b/>
        <sz val="9"/>
        <color rgb="FF000000"/>
        <rFont val="Arial"/>
        <family val="2"/>
      </rPr>
      <t xml:space="preserve">Lecture : </t>
    </r>
    <r>
      <rPr>
        <sz val="9"/>
        <color rgb="FF000000"/>
        <rFont val="Arial"/>
        <family val="2"/>
      </rPr>
      <t>en 2018, en début de CP, 44,0 % des élèves présentent des acquis satisfaisants dans le domaine « Placer un  nombre sur une ligne numérique ».</t>
    </r>
  </si>
  <si>
    <t>REP+ : réseau d'éducation prioritaire renforcée ; REP : réseau d'éducation prioritaire.</t>
  </si>
  <si>
    <t>19.1 Répartition des élèves dans les groupes selon le domaine évalué en français en début de CP - septembre 2019</t>
  </si>
  <si>
    <t>19.2 Répartition des élèves dans les groupes selon le domaine évalué en mathématiques en début de CP - septembre 2019</t>
  </si>
  <si>
    <t>19.3 Répartition des élèves dans les groupes dans deux domaines évalués en début de CP selon le sexe et le secteur – septembre 2019</t>
  </si>
  <si>
    <t>19.4 Proportion d’élèves présentant une maîtrise satisfaisante (au-dessus du seuil 2) en début de CP en 2018 et 2019</t>
  </si>
  <si>
    <r>
      <t xml:space="preserve">19.1 Répartition des élèves dans les groupes selon le domaine évalué en français en début de CP – septembre 2019 </t>
    </r>
    <r>
      <rPr>
        <sz val="12"/>
        <color rgb="FF000000"/>
        <rFont val="Arial"/>
        <family val="2"/>
      </rPr>
      <t>(en %)</t>
    </r>
  </si>
  <si>
    <r>
      <t>19.2 Répartition des élèves dans les groupes selon le domaine évalué en mathématiques en début de CP – septembre 2019</t>
    </r>
    <r>
      <rPr>
        <sz val="12"/>
        <color rgb="FF000000"/>
        <rFont val="Arial"/>
        <family val="2"/>
      </rPr>
      <t xml:space="preserve"> (en %)</t>
    </r>
  </si>
  <si>
    <r>
      <t xml:space="preserve">19.3 Répartition des élèves dans les groupes dans deux domaines évalués en début de CP selon le sexe et le secteur – septembre 2019 </t>
    </r>
    <r>
      <rPr>
        <sz val="12"/>
        <rFont val="Arial"/>
        <family val="2"/>
      </rPr>
      <t>(en %)</t>
    </r>
  </si>
  <si>
    <r>
      <t xml:space="preserve">19.4 Proportion d’élèves présentant une maîtrise satisfaisante (au-dessus du seuil 2) en début de CP en 2018 et 2019 </t>
    </r>
    <r>
      <rPr>
        <sz val="12"/>
        <color rgb="FF000000"/>
        <rFont val="Arial"/>
        <family val="2"/>
      </rPr>
      <t>(en %)</t>
    </r>
  </si>
  <si>
    <r>
      <t xml:space="preserve">La publication </t>
    </r>
    <r>
      <rPr>
        <i/>
        <sz val="10"/>
        <rFont val="Arial"/>
        <family val="2"/>
      </rPr>
      <t>L’état de l’École</t>
    </r>
    <r>
      <rPr>
        <sz val="10"/>
        <rFont val="Arial"/>
        <family val="2"/>
      </rPr>
      <t xml:space="preserve"> présente une synthèse d’indicateurs statistiques qui apparaissent essentiels pour analyser notre système éducatif et pour apprécier les politiques publiques mises en œuvre.
Les choix éditoriaux visent à parfaire notre connaissance du système éducatif en présentant une analyse globale fondée sur des indicateurs structurels et pérennes, en décrivant les principales évolutions et tendances et en apportant notamment l'éclairage des comparaisons internationales et territoriales.
L’objectif est d’alimenter le débat public autour de l’école, d’enrichir l’aide au pilotage et de contribuer à l’évaluation du système éducatif français, avec des données de qualité et objectives, pour contribuer à améliorer la réussite de tous les élèves.
Les 31 indicateurs de cette édition 2020 sont présentés autour de quatre thèmes :
- Les élèves, cette partie présente les contextes de scolarisation de l’ensemble des élèves ;
- L'investissement, cette partie présente les moyens financiers, en personnels et les conditions d'accueil des élèves ;
- Les acquis des élèves, cette partie présente les résultats et les acquis des élèves lors des évaluations nationales et internationales ;
- Les parcours, l’orientation et l'insertion, cette partie présente les parcours des élèves, leur orientation et leur insertion professionnelle.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</si>
</sst>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31" x14ac:knownFonts="1">
    <font>
      <sz val="11"/>
      <color rgb="FF000000"/>
      <name val="Calibri"/>
      <family val="2"/>
      <scheme val="minor"/>
    </font>
    <font>
      <sz val="11"/>
      <color theme="1"/>
      <name val="Calibri"/>
      <family val="2"/>
      <scheme val="minor"/>
    </font>
    <font>
      <i/>
      <sz val="10"/>
      <name val="Arial"/>
      <family val="2"/>
    </font>
    <font>
      <sz val="10"/>
      <name val="Arial"/>
      <family val="2"/>
    </font>
    <font>
      <b/>
      <sz val="10"/>
      <name val="Arial"/>
      <family val="2"/>
    </font>
    <font>
      <u/>
      <sz val="10"/>
      <color indexed="12"/>
      <name val="Arial"/>
      <family val="2"/>
    </font>
    <font>
      <b/>
      <sz val="12"/>
      <color rgb="FF000000"/>
      <name val="Arial"/>
      <family val="2"/>
    </font>
    <font>
      <b/>
      <sz val="10"/>
      <color theme="0"/>
      <name val="Arial"/>
      <family val="2"/>
    </font>
    <font>
      <sz val="9"/>
      <name val="Arial"/>
      <family val="2"/>
    </font>
    <font>
      <b/>
      <sz val="10"/>
      <color rgb="FFFFFFFF"/>
      <name val="Arial"/>
      <family val="2"/>
    </font>
    <font>
      <b/>
      <sz val="8"/>
      <color theme="0"/>
      <name val="Arial"/>
      <family val="2"/>
    </font>
    <font>
      <sz val="9"/>
      <color rgb="FF000000"/>
      <name val="Arial"/>
      <family val="2"/>
    </font>
    <font>
      <sz val="11"/>
      <color rgb="FF9C6500"/>
      <name val="Calibri"/>
      <family val="2"/>
      <scheme val="minor"/>
    </font>
    <font>
      <sz val="11"/>
      <color rgb="FF000000"/>
      <name val="Arial"/>
      <family val="2"/>
    </font>
    <font>
      <sz val="10"/>
      <color rgb="FF000000"/>
      <name val="Arial"/>
      <family val="2"/>
    </font>
    <font>
      <b/>
      <sz val="11"/>
      <color rgb="FF333399"/>
      <name val="Calibri"/>
      <family val="2"/>
    </font>
    <font>
      <sz val="10"/>
      <name val="MS Sans Serif"/>
      <family val="2"/>
    </font>
    <font>
      <b/>
      <sz val="20"/>
      <color rgb="FF0070C0"/>
      <name val="Arial"/>
      <family val="2"/>
    </font>
    <font>
      <u/>
      <sz val="10"/>
      <color rgb="FF0070C0"/>
      <name val="Arial"/>
      <family val="2"/>
    </font>
    <font>
      <b/>
      <sz val="11"/>
      <color indexed="62"/>
      <name val="Calibri"/>
      <family val="2"/>
    </font>
    <font>
      <u/>
      <sz val="8"/>
      <color theme="10"/>
      <name val="Arial"/>
      <family val="2"/>
    </font>
    <font>
      <b/>
      <sz val="9"/>
      <color rgb="FF000000"/>
      <name val="Arial"/>
      <family val="2"/>
    </font>
    <font>
      <i/>
      <sz val="8"/>
      <color rgb="FF000000"/>
      <name val="Arial"/>
      <family val="2"/>
    </font>
    <font>
      <sz val="8"/>
      <color rgb="FF000000"/>
      <name val="Arial"/>
      <family val="2"/>
    </font>
    <font>
      <b/>
      <sz val="8"/>
      <name val="Arial"/>
      <family val="2"/>
    </font>
    <font>
      <b/>
      <sz val="8"/>
      <color rgb="FF000000"/>
      <name val="Arial"/>
      <family val="2"/>
    </font>
    <font>
      <b/>
      <sz val="12"/>
      <name val="Arial"/>
      <family val="2"/>
    </font>
    <font>
      <sz val="11"/>
      <name val="Arial"/>
      <family val="2"/>
    </font>
    <font>
      <sz val="11"/>
      <color rgb="FF000000"/>
      <name val="Calibri"/>
      <family val="2"/>
    </font>
    <font>
      <sz val="12"/>
      <color rgb="FF000000"/>
      <name val="Arial"/>
      <family val="2"/>
    </font>
    <font>
      <sz val="12"/>
      <name val="Arial"/>
      <family val="2"/>
    </font>
  </fonts>
  <fills count="5">
    <fill>
      <patternFill patternType="none"/>
    </fill>
    <fill>
      <patternFill patternType="gray125"/>
    </fill>
    <fill>
      <patternFill patternType="solid">
        <fgColor rgb="FFFFEB9C"/>
      </patternFill>
    </fill>
    <fill>
      <patternFill patternType="solid">
        <fgColor rgb="FF0070C0"/>
        <bgColor indexed="64"/>
      </patternFill>
    </fill>
    <fill>
      <patternFill patternType="solid">
        <fgColor rgb="FF0000FF"/>
        <bgColor indexed="64"/>
      </patternFill>
    </fill>
  </fills>
  <borders count="6">
    <border>
      <left/>
      <right/>
      <top/>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style="thin">
        <color indexed="64"/>
      </left>
      <right style="thin">
        <color indexed="64"/>
      </right>
      <top style="thin">
        <color indexed="64"/>
      </top>
      <bottom style="thin">
        <color indexed="64"/>
      </bottom>
      <diagonal/>
    </border>
    <border>
      <left/>
      <right/>
      <top/>
      <bottom style="medium">
        <color rgb="FF0000FF"/>
      </bottom>
      <diagonal/>
    </border>
  </borders>
  <cellStyleXfs count="4">
    <xf numFmtId="0" fontId="0" fillId="0" borderId="0"/>
    <xf numFmtId="0" fontId="5" fillId="0" borderId="0" applyNumberFormat="0" applyFill="0" applyBorder="0" applyAlignment="0" applyProtection="0"/>
    <xf numFmtId="0" fontId="1" fillId="0" borderId="0"/>
    <xf numFmtId="0" fontId="12" fillId="2" borderId="0" applyNumberFormat="0" applyBorder="0" applyAlignment="0" applyProtection="0"/>
  </cellStyleXfs>
  <cellXfs count="61">
    <xf numFmtId="0" fontId="0" fillId="0" borderId="0" xfId="0"/>
    <xf numFmtId="164" fontId="0" fillId="0" borderId="0" xfId="0" applyNumberFormat="1"/>
    <xf numFmtId="0" fontId="11" fillId="0" borderId="0" xfId="0" applyFont="1"/>
    <xf numFmtId="0" fontId="13" fillId="0" borderId="0" xfId="0" applyFont="1"/>
    <xf numFmtId="0" fontId="13" fillId="0" borderId="0" xfId="0" applyFont="1" applyAlignment="1">
      <alignment vertical="center" wrapText="1"/>
    </xf>
    <xf numFmtId="164" fontId="13" fillId="0" borderId="0" xfId="0" applyNumberFormat="1" applyFont="1"/>
    <xf numFmtId="0" fontId="14" fillId="0" borderId="0" xfId="0" applyFont="1"/>
    <xf numFmtId="0" fontId="13" fillId="0" borderId="0" xfId="0" applyFont="1" applyBorder="1"/>
    <xf numFmtId="0" fontId="6" fillId="0" borderId="0" xfId="0" applyFont="1"/>
    <xf numFmtId="0" fontId="13" fillId="0" borderId="0" xfId="0" applyFont="1" applyBorder="1" applyAlignment="1">
      <alignment vertical="center" wrapText="1"/>
    </xf>
    <xf numFmtId="164" fontId="13" fillId="0" borderId="0" xfId="0" applyNumberFormat="1" applyFont="1" applyFill="1" applyBorder="1" applyAlignment="1">
      <alignment vertical="center" wrapText="1"/>
    </xf>
    <xf numFmtId="164" fontId="13" fillId="0" borderId="0" xfId="0" applyNumberFormat="1" applyFont="1" applyBorder="1" applyAlignment="1">
      <alignment vertical="center" wrapText="1"/>
    </xf>
    <xf numFmtId="164" fontId="13" fillId="0" borderId="0" xfId="0" applyNumberFormat="1" applyFont="1" applyFill="1" applyBorder="1" applyAlignment="1">
      <alignment horizontal="left"/>
    </xf>
    <xf numFmtId="164" fontId="13" fillId="0" borderId="0" xfId="0" applyNumberFormat="1" applyFont="1" applyBorder="1" applyAlignment="1">
      <alignment horizontal="left"/>
    </xf>
    <xf numFmtId="0" fontId="13" fillId="0" borderId="0" xfId="0" applyFont="1" applyFill="1" applyBorder="1"/>
    <xf numFmtId="165" fontId="13" fillId="0" borderId="0" xfId="0" applyNumberFormat="1" applyFont="1"/>
    <xf numFmtId="49" fontId="2" fillId="0" borderId="1" xfId="0" applyNumberFormat="1" applyFont="1" applyBorder="1"/>
    <xf numFmtId="0" fontId="1" fillId="0" borderId="0" xfId="2" applyBorder="1"/>
    <xf numFmtId="49" fontId="3" fillId="0" borderId="2" xfId="0" applyNumberFormat="1" applyFont="1" applyBorder="1"/>
    <xf numFmtId="0" fontId="15" fillId="0" borderId="0" xfId="3" applyFont="1" applyFill="1" applyBorder="1" applyAlignment="1">
      <alignment vertical="center" wrapText="1"/>
    </xf>
    <xf numFmtId="49" fontId="17" fillId="0" borderId="2" xfId="0" applyNumberFormat="1" applyFont="1" applyBorder="1" applyAlignment="1">
      <alignment horizontal="center" vertical="center" wrapText="1"/>
    </xf>
    <xf numFmtId="0" fontId="1" fillId="0" borderId="0" xfId="2" applyBorder="1" applyAlignment="1">
      <alignment vertical="center"/>
    </xf>
    <xf numFmtId="49" fontId="4" fillId="0" borderId="2" xfId="0" applyNumberFormat="1" applyFont="1" applyBorder="1" applyAlignment="1">
      <alignment horizontal="left" vertical="center"/>
    </xf>
    <xf numFmtId="49" fontId="3" fillId="0" borderId="2" xfId="0" applyNumberFormat="1" applyFont="1" applyBorder="1" applyAlignment="1">
      <alignment horizontal="left" vertical="center" wrapText="1"/>
    </xf>
    <xf numFmtId="49" fontId="18" fillId="0" borderId="2" xfId="1" applyNumberFormat="1" applyFont="1" applyBorder="1" applyAlignment="1" applyProtection="1">
      <alignment vertical="center"/>
    </xf>
    <xf numFmtId="49" fontId="6" fillId="0" borderId="2" xfId="0" applyNumberFormat="1" applyFont="1" applyBorder="1" applyAlignment="1">
      <alignment vertical="center"/>
    </xf>
    <xf numFmtId="49" fontId="7" fillId="3" borderId="2" xfId="0" applyNumberFormat="1" applyFont="1" applyFill="1" applyBorder="1" applyAlignment="1">
      <alignment vertical="center"/>
    </xf>
    <xf numFmtId="0" fontId="16" fillId="0" borderId="0" xfId="2" applyFont="1" applyBorder="1" applyAlignment="1">
      <alignment vertical="center"/>
    </xf>
    <xf numFmtId="49" fontId="8" fillId="0" borderId="2" xfId="0" applyNumberFormat="1" applyFont="1" applyBorder="1" applyAlignment="1"/>
    <xf numFmtId="49" fontId="9" fillId="3" borderId="2" xfId="0" applyNumberFormat="1" applyFont="1" applyFill="1" applyBorder="1" applyAlignment="1">
      <alignment horizontal="left" vertical="center"/>
    </xf>
    <xf numFmtId="0" fontId="19" fillId="0" borderId="0" xfId="3" applyFont="1" applyFill="1" applyBorder="1" applyAlignment="1">
      <alignment vertical="center" wrapText="1"/>
    </xf>
    <xf numFmtId="49" fontId="11" fillId="0" borderId="2" xfId="0" applyNumberFormat="1" applyFont="1" applyBorder="1" applyAlignment="1">
      <alignment horizontal="justify" vertical="center"/>
    </xf>
    <xf numFmtId="49" fontId="20" fillId="0" borderId="0" xfId="1" applyNumberFormat="1" applyFont="1" applyAlignment="1" applyProtection="1">
      <alignment horizontal="center"/>
    </xf>
    <xf numFmtId="49" fontId="8" fillId="0" borderId="3" xfId="0" applyNumberFormat="1" applyFont="1" applyBorder="1" applyAlignment="1">
      <alignment vertical="center" wrapText="1"/>
    </xf>
    <xf numFmtId="0" fontId="10" fillId="3" borderId="0" xfId="0" applyFont="1" applyFill="1" applyAlignment="1">
      <alignment vertical="center"/>
    </xf>
    <xf numFmtId="0" fontId="14" fillId="0" borderId="4" xfId="0" applyFont="1" applyBorder="1"/>
    <xf numFmtId="164" fontId="14" fillId="0" borderId="4" xfId="0" applyNumberFormat="1" applyFont="1" applyBorder="1"/>
    <xf numFmtId="0" fontId="22" fillId="0" borderId="0" xfId="0" applyFont="1" applyAlignment="1">
      <alignment horizontal="right"/>
    </xf>
    <xf numFmtId="0" fontId="22" fillId="0" borderId="0" xfId="0" applyFont="1" applyAlignment="1">
      <alignment horizontal="right" vertical="center"/>
    </xf>
    <xf numFmtId="0" fontId="14" fillId="0" borderId="4" xfId="0" applyFont="1" applyBorder="1" applyAlignment="1">
      <alignment vertical="center" wrapText="1"/>
    </xf>
    <xf numFmtId="164" fontId="14" fillId="0" borderId="4" xfId="0" applyNumberFormat="1" applyFont="1" applyFill="1" applyBorder="1" applyAlignment="1">
      <alignment vertical="center" wrapText="1"/>
    </xf>
    <xf numFmtId="0" fontId="0" fillId="0" borderId="4" xfId="0" applyBorder="1"/>
    <xf numFmtId="164" fontId="0" fillId="0" borderId="4" xfId="0" applyNumberFormat="1" applyBorder="1"/>
    <xf numFmtId="0" fontId="10" fillId="4" borderId="0" xfId="0" applyFont="1" applyFill="1"/>
    <xf numFmtId="164" fontId="23" fillId="0" borderId="0" xfId="0" applyNumberFormat="1" applyFont="1"/>
    <xf numFmtId="164" fontId="23" fillId="0" borderId="5" xfId="0" applyNumberFormat="1" applyFont="1" applyBorder="1"/>
    <xf numFmtId="164" fontId="13" fillId="0" borderId="0" xfId="0" applyNumberFormat="1" applyFont="1" applyFill="1" applyBorder="1"/>
    <xf numFmtId="0" fontId="22" fillId="0" borderId="0" xfId="0" applyFont="1"/>
    <xf numFmtId="164" fontId="13" fillId="0" borderId="0" xfId="0" applyNumberFormat="1" applyFont="1" applyFill="1"/>
    <xf numFmtId="164" fontId="11" fillId="0" borderId="0" xfId="0" applyNumberFormat="1" applyFont="1"/>
    <xf numFmtId="164" fontId="14" fillId="0" borderId="0" xfId="0" applyNumberFormat="1" applyFont="1"/>
    <xf numFmtId="0" fontId="10" fillId="0" borderId="0" xfId="0" applyFont="1" applyFill="1"/>
    <xf numFmtId="0" fontId="0" fillId="0" borderId="0" xfId="0" applyFill="1"/>
    <xf numFmtId="0" fontId="24" fillId="0" borderId="0" xfId="0" applyFont="1" applyFill="1"/>
    <xf numFmtId="164" fontId="25" fillId="0" borderId="0" xfId="0" applyNumberFormat="1" applyFont="1"/>
    <xf numFmtId="0" fontId="26" fillId="0" borderId="0" xfId="0" applyFont="1"/>
    <xf numFmtId="0" fontId="27" fillId="0" borderId="0" xfId="0" applyFont="1" applyBorder="1"/>
    <xf numFmtId="0" fontId="27" fillId="0" borderId="0" xfId="0" applyFont="1"/>
    <xf numFmtId="49" fontId="4" fillId="0" borderId="2" xfId="0" applyNumberFormat="1" applyFont="1" applyBorder="1" applyAlignment="1"/>
    <xf numFmtId="49" fontId="4" fillId="0" borderId="2" xfId="0" applyNumberFormat="1" applyFont="1" applyBorder="1"/>
    <xf numFmtId="0" fontId="15" fillId="0" borderId="0" xfId="3" applyFont="1" applyFill="1" applyBorder="1" applyAlignment="1">
      <alignment horizontal="center" vertical="center" wrapText="1"/>
    </xf>
  </cellXfs>
  <cellStyles count="4">
    <cellStyle name="Lien hypertexte" xfId="1" builtinId="8"/>
    <cellStyle name="Neutre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28311326334724013"/>
          <c:y val="9.9811176515556918E-2"/>
          <c:w val="0.46584683190751786"/>
          <c:h val="0.81489380003970091"/>
        </c:manualLayout>
      </c:layout>
      <c:barChart>
        <c:barDir val="bar"/>
        <c:grouping val="percentStacked"/>
        <c:varyColors val="0"/>
        <c:ser>
          <c:idx val="0"/>
          <c:order val="0"/>
          <c:tx>
            <c:strRef>
              <c:f>'Figure 19.1'!$B$31</c:f>
              <c:strCache>
                <c:ptCount val="1"/>
                <c:pt idx="0">
                  <c:v>Groupe sous le seuil 1 (à besoin)</c:v>
                </c:pt>
              </c:strCache>
            </c:strRef>
          </c:tx>
          <c:spPr>
            <a:solidFill>
              <a:schemeClr val="accent3">
                <a:lumMod val="50000"/>
              </a:schemeClr>
            </a:solidFill>
          </c:spPr>
          <c:invertIfNegative val="0"/>
          <c:dLbls>
            <c:spPr>
              <a:noFill/>
            </c:spPr>
            <c:txPr>
              <a:bodyPr/>
              <a:lstStyle/>
              <a:p>
                <a:pPr>
                  <a:defRPr>
                    <a:solidFill>
                      <a:schemeClr val="bg1"/>
                    </a:solidFil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19.1'!$A$32:$A$39</c:f>
              <c:strCache>
                <c:ptCount val="8"/>
                <c:pt idx="0">
                  <c:v>Reconnaître les différentes écritures d’une lettre</c:v>
                </c:pt>
                <c:pt idx="1">
                  <c:v>Comprendre des mots à l'oral</c:v>
                </c:pt>
                <c:pt idx="2">
                  <c:v>Connaître le nom des lettres et le son qu’elles produisent </c:v>
                </c:pt>
                <c:pt idx="3">
                  <c:v>Manipuler des syllabes </c:v>
                </c:pt>
                <c:pt idx="4">
                  <c:v>Comparer des suites de lettres</c:v>
                </c:pt>
                <c:pt idx="5">
                  <c:v>Manipuler des phonèmes</c:v>
                </c:pt>
                <c:pt idx="6">
                  <c:v>Comprendre des phrases à l'oral</c:v>
                </c:pt>
                <c:pt idx="7">
                  <c:v>Comprendre des textes à l'oral</c:v>
                </c:pt>
              </c:strCache>
            </c:strRef>
          </c:cat>
          <c:val>
            <c:numRef>
              <c:f>'Figure 19.1'!$B$32:$B$39</c:f>
              <c:numCache>
                <c:formatCode>0.0</c:formatCode>
                <c:ptCount val="8"/>
                <c:pt idx="0">
                  <c:v>14.89</c:v>
                </c:pt>
                <c:pt idx="1">
                  <c:v>7.2</c:v>
                </c:pt>
                <c:pt idx="2">
                  <c:v>6.15</c:v>
                </c:pt>
                <c:pt idx="3">
                  <c:v>7.91</c:v>
                </c:pt>
                <c:pt idx="4">
                  <c:v>6.17</c:v>
                </c:pt>
                <c:pt idx="5">
                  <c:v>3.77</c:v>
                </c:pt>
                <c:pt idx="6">
                  <c:v>3.02</c:v>
                </c:pt>
                <c:pt idx="7">
                  <c:v>4.93</c:v>
                </c:pt>
              </c:numCache>
            </c:numRef>
          </c:val>
          <c:extLst xmlns:c16r2="http://schemas.microsoft.com/office/drawing/2015/06/chart">
            <c:ext xmlns:c16="http://schemas.microsoft.com/office/drawing/2014/chart" uri="{C3380CC4-5D6E-409C-BE32-E72D297353CC}">
              <c16:uniqueId val="{00000000-35D5-40EA-996C-C063AA4BAFDD}"/>
            </c:ext>
          </c:extLst>
        </c:ser>
        <c:ser>
          <c:idx val="1"/>
          <c:order val="1"/>
          <c:tx>
            <c:strRef>
              <c:f>'Figure 19.1'!$C$31</c:f>
              <c:strCache>
                <c:ptCount val="1"/>
                <c:pt idx="0">
                  <c:v>Groupe entre les seuils 1 et 2 (fragile)</c:v>
                </c:pt>
              </c:strCache>
            </c:strRef>
          </c:tx>
          <c:spPr>
            <a:solidFill>
              <a:schemeClr val="accent3">
                <a:lumMod val="75000"/>
              </a:schemeClr>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19.1'!$A$32:$A$39</c:f>
              <c:strCache>
                <c:ptCount val="8"/>
                <c:pt idx="0">
                  <c:v>Reconnaître les différentes écritures d’une lettre</c:v>
                </c:pt>
                <c:pt idx="1">
                  <c:v>Comprendre des mots à l'oral</c:v>
                </c:pt>
                <c:pt idx="2">
                  <c:v>Connaître le nom des lettres et le son qu’elles produisent </c:v>
                </c:pt>
                <c:pt idx="3">
                  <c:v>Manipuler des syllabes </c:v>
                </c:pt>
                <c:pt idx="4">
                  <c:v>Comparer des suites de lettres</c:v>
                </c:pt>
                <c:pt idx="5">
                  <c:v>Manipuler des phonèmes</c:v>
                </c:pt>
                <c:pt idx="6">
                  <c:v>Comprendre des phrases à l'oral</c:v>
                </c:pt>
                <c:pt idx="7">
                  <c:v>Comprendre des textes à l'oral</c:v>
                </c:pt>
              </c:strCache>
            </c:strRef>
          </c:cat>
          <c:val>
            <c:numRef>
              <c:f>'Figure 19.1'!$C$32:$C$39</c:f>
              <c:numCache>
                <c:formatCode>0.0</c:formatCode>
                <c:ptCount val="8"/>
                <c:pt idx="0">
                  <c:v>26.08</c:v>
                </c:pt>
                <c:pt idx="1">
                  <c:v>22.52</c:v>
                </c:pt>
                <c:pt idx="2">
                  <c:v>13.77</c:v>
                </c:pt>
                <c:pt idx="3">
                  <c:v>10.81</c:v>
                </c:pt>
                <c:pt idx="4">
                  <c:v>11.65</c:v>
                </c:pt>
                <c:pt idx="5">
                  <c:v>13.81</c:v>
                </c:pt>
                <c:pt idx="6">
                  <c:v>13.01</c:v>
                </c:pt>
                <c:pt idx="7">
                  <c:v>9.3000000000000007</c:v>
                </c:pt>
              </c:numCache>
            </c:numRef>
          </c:val>
          <c:extLst xmlns:c16r2="http://schemas.microsoft.com/office/drawing/2015/06/chart">
            <c:ext xmlns:c16="http://schemas.microsoft.com/office/drawing/2014/chart" uri="{C3380CC4-5D6E-409C-BE32-E72D297353CC}">
              <c16:uniqueId val="{00000001-35D5-40EA-996C-C063AA4BAFDD}"/>
            </c:ext>
          </c:extLst>
        </c:ser>
        <c:ser>
          <c:idx val="2"/>
          <c:order val="2"/>
          <c:tx>
            <c:strRef>
              <c:f>'Figure 19.1'!$D$31</c:f>
              <c:strCache>
                <c:ptCount val="1"/>
                <c:pt idx="0">
                  <c:v>Groupe au-dessus du seuil 2</c:v>
                </c:pt>
              </c:strCache>
            </c:strRef>
          </c:tx>
          <c:spPr>
            <a:solidFill>
              <a:schemeClr val="accent3">
                <a:lumMod val="60000"/>
                <a:lumOff val="40000"/>
              </a:schemeClr>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19.1'!$A$32:$A$39</c:f>
              <c:strCache>
                <c:ptCount val="8"/>
                <c:pt idx="0">
                  <c:v>Reconnaître les différentes écritures d’une lettre</c:v>
                </c:pt>
                <c:pt idx="1">
                  <c:v>Comprendre des mots à l'oral</c:v>
                </c:pt>
                <c:pt idx="2">
                  <c:v>Connaître le nom des lettres et le son qu’elles produisent </c:v>
                </c:pt>
                <c:pt idx="3">
                  <c:v>Manipuler des syllabes </c:v>
                </c:pt>
                <c:pt idx="4">
                  <c:v>Comparer des suites de lettres</c:v>
                </c:pt>
                <c:pt idx="5">
                  <c:v>Manipuler des phonèmes</c:v>
                </c:pt>
                <c:pt idx="6">
                  <c:v>Comprendre des phrases à l'oral</c:v>
                </c:pt>
                <c:pt idx="7">
                  <c:v>Comprendre des textes à l'oral</c:v>
                </c:pt>
              </c:strCache>
            </c:strRef>
          </c:cat>
          <c:val>
            <c:numRef>
              <c:f>'Figure 19.1'!$D$32:$D$39</c:f>
              <c:numCache>
                <c:formatCode>0.0</c:formatCode>
                <c:ptCount val="8"/>
                <c:pt idx="0">
                  <c:v>59.03</c:v>
                </c:pt>
                <c:pt idx="1">
                  <c:v>70.28</c:v>
                </c:pt>
                <c:pt idx="2">
                  <c:v>80.09</c:v>
                </c:pt>
                <c:pt idx="3">
                  <c:v>81.28</c:v>
                </c:pt>
                <c:pt idx="4">
                  <c:v>82.19</c:v>
                </c:pt>
                <c:pt idx="5">
                  <c:v>82.42</c:v>
                </c:pt>
                <c:pt idx="6">
                  <c:v>83.97</c:v>
                </c:pt>
                <c:pt idx="7">
                  <c:v>85.77</c:v>
                </c:pt>
              </c:numCache>
            </c:numRef>
          </c:val>
          <c:extLst xmlns:c16r2="http://schemas.microsoft.com/office/drawing/2015/06/chart">
            <c:ext xmlns:c16="http://schemas.microsoft.com/office/drawing/2014/chart" uri="{C3380CC4-5D6E-409C-BE32-E72D297353CC}">
              <c16:uniqueId val="{00000002-35D5-40EA-996C-C063AA4BAFDD}"/>
            </c:ext>
          </c:extLst>
        </c:ser>
        <c:dLbls>
          <c:showLegendKey val="0"/>
          <c:showVal val="0"/>
          <c:showCatName val="0"/>
          <c:showSerName val="0"/>
          <c:showPercent val="0"/>
          <c:showBubbleSize val="0"/>
        </c:dLbls>
        <c:gapWidth val="75"/>
        <c:overlap val="100"/>
        <c:axId val="112634496"/>
        <c:axId val="112652672"/>
      </c:barChart>
      <c:catAx>
        <c:axId val="112634496"/>
        <c:scaling>
          <c:orientation val="minMax"/>
        </c:scaling>
        <c:delete val="0"/>
        <c:axPos val="l"/>
        <c:numFmt formatCode="General" sourceLinked="1"/>
        <c:majorTickMark val="none"/>
        <c:minorTickMark val="none"/>
        <c:tickLblPos val="nextTo"/>
        <c:txPr>
          <a:bodyPr/>
          <a:lstStyle/>
          <a:p>
            <a:pPr>
              <a:defRPr sz="900"/>
            </a:pPr>
            <a:endParaRPr lang="fr-FR"/>
          </a:p>
        </c:txPr>
        <c:crossAx val="112652672"/>
        <c:crosses val="autoZero"/>
        <c:auto val="1"/>
        <c:lblAlgn val="ctr"/>
        <c:lblOffset val="100"/>
        <c:noMultiLvlLbl val="0"/>
      </c:catAx>
      <c:valAx>
        <c:axId val="112652672"/>
        <c:scaling>
          <c:orientation val="minMax"/>
        </c:scaling>
        <c:delete val="1"/>
        <c:axPos val="b"/>
        <c:numFmt formatCode="0%" sourceLinked="1"/>
        <c:majorTickMark val="out"/>
        <c:minorTickMark val="none"/>
        <c:tickLblPos val="nextTo"/>
        <c:crossAx val="112634496"/>
        <c:crosses val="autoZero"/>
        <c:crossBetween val="between"/>
      </c:valAx>
    </c:plotArea>
    <c:legend>
      <c:legendPos val="r"/>
      <c:layout>
        <c:manualLayout>
          <c:xMode val="edge"/>
          <c:yMode val="edge"/>
          <c:x val="0.78369788662500162"/>
          <c:y val="0.33778508268990648"/>
          <c:w val="0.18686329377121708"/>
          <c:h val="0.29206712025074538"/>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30143824200745856"/>
          <c:y val="8.3582613148966131E-2"/>
          <c:w val="0.42984432811820311"/>
          <c:h val="0.81814582933230906"/>
        </c:manualLayout>
      </c:layout>
      <c:barChart>
        <c:barDir val="bar"/>
        <c:grouping val="percentStacked"/>
        <c:varyColors val="0"/>
        <c:ser>
          <c:idx val="0"/>
          <c:order val="0"/>
          <c:tx>
            <c:strRef>
              <c:f>'Figure 19.2'!$B$31</c:f>
              <c:strCache>
                <c:ptCount val="1"/>
                <c:pt idx="0">
                  <c:v>Groupe sous le seuil 1 (à besoin)</c:v>
                </c:pt>
              </c:strCache>
            </c:strRef>
          </c:tx>
          <c:spPr>
            <a:solidFill>
              <a:schemeClr val="accent1">
                <a:lumMod val="50000"/>
              </a:schemeClr>
            </a:solidFill>
          </c:spPr>
          <c:invertIfNegative val="0"/>
          <c:dLbls>
            <c:spPr>
              <a:noFill/>
              <a:ln>
                <a:noFill/>
              </a:ln>
              <a:effectLst/>
            </c:spPr>
            <c:txPr>
              <a:bodyPr/>
              <a:lstStyle/>
              <a:p>
                <a:pPr>
                  <a:defRPr>
                    <a:solidFill>
                      <a:schemeClr val="bg1"/>
                    </a:solidFil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19.2'!$A$32:$A$38</c:f>
              <c:strCache>
                <c:ptCount val="7"/>
                <c:pt idx="0">
                  <c:v>Placer un nombre sur une ligne numérique</c:v>
                </c:pt>
                <c:pt idx="1">
                  <c:v>Résoudre des problèmes</c:v>
                </c:pt>
                <c:pt idx="2">
                  <c:v>Comparer des nombres</c:v>
                </c:pt>
                <c:pt idx="3">
                  <c:v>Reproduire un assemblage</c:v>
                </c:pt>
                <c:pt idx="4">
                  <c:v>Quantifier des collections</c:v>
                </c:pt>
                <c:pt idx="5">
                  <c:v>Écrire des nombres entiers</c:v>
                </c:pt>
                <c:pt idx="6">
                  <c:v>Lire des nombres entiers</c:v>
                </c:pt>
              </c:strCache>
            </c:strRef>
          </c:cat>
          <c:val>
            <c:numRef>
              <c:f>'Figure 19.2'!$B$32:$B$38</c:f>
              <c:numCache>
                <c:formatCode>0.0</c:formatCode>
                <c:ptCount val="7"/>
                <c:pt idx="0">
                  <c:v>20.67</c:v>
                </c:pt>
                <c:pt idx="1">
                  <c:v>10.87</c:v>
                </c:pt>
                <c:pt idx="2">
                  <c:v>10.86</c:v>
                </c:pt>
                <c:pt idx="3">
                  <c:v>4.3099999999999996</c:v>
                </c:pt>
                <c:pt idx="4">
                  <c:v>5.25</c:v>
                </c:pt>
                <c:pt idx="5">
                  <c:v>3.69</c:v>
                </c:pt>
                <c:pt idx="6">
                  <c:v>2.85</c:v>
                </c:pt>
              </c:numCache>
            </c:numRef>
          </c:val>
          <c:extLst xmlns:c16r2="http://schemas.microsoft.com/office/drawing/2015/06/chart">
            <c:ext xmlns:c16="http://schemas.microsoft.com/office/drawing/2014/chart" uri="{C3380CC4-5D6E-409C-BE32-E72D297353CC}">
              <c16:uniqueId val="{00000000-24EF-46FB-AC36-583D3F3A4D56}"/>
            </c:ext>
          </c:extLst>
        </c:ser>
        <c:ser>
          <c:idx val="1"/>
          <c:order val="1"/>
          <c:tx>
            <c:strRef>
              <c:f>'Figure 19.2'!$C$31</c:f>
              <c:strCache>
                <c:ptCount val="1"/>
                <c:pt idx="0">
                  <c:v>Groupe entre les seuils 1 et 2 (fragile)</c:v>
                </c:pt>
              </c:strCache>
            </c:strRef>
          </c:tx>
          <c:spPr>
            <a:solidFill>
              <a:schemeClr val="tx2">
                <a:lumMod val="60000"/>
                <a:lumOff val="40000"/>
              </a:schemeClr>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19.2'!$A$32:$A$38</c:f>
              <c:strCache>
                <c:ptCount val="7"/>
                <c:pt idx="0">
                  <c:v>Placer un nombre sur une ligne numérique</c:v>
                </c:pt>
                <c:pt idx="1">
                  <c:v>Résoudre des problèmes</c:v>
                </c:pt>
                <c:pt idx="2">
                  <c:v>Comparer des nombres</c:v>
                </c:pt>
                <c:pt idx="3">
                  <c:v>Reproduire un assemblage</c:v>
                </c:pt>
                <c:pt idx="4">
                  <c:v>Quantifier des collections</c:v>
                </c:pt>
                <c:pt idx="5">
                  <c:v>Écrire des nombres entiers</c:v>
                </c:pt>
                <c:pt idx="6">
                  <c:v>Lire des nombres entiers</c:v>
                </c:pt>
              </c:strCache>
            </c:strRef>
          </c:cat>
          <c:val>
            <c:numRef>
              <c:f>'Figure 19.2'!$C$32:$C$38</c:f>
              <c:numCache>
                <c:formatCode>0.0</c:formatCode>
                <c:ptCount val="7"/>
                <c:pt idx="0">
                  <c:v>32.76</c:v>
                </c:pt>
                <c:pt idx="1">
                  <c:v>23.06</c:v>
                </c:pt>
                <c:pt idx="2">
                  <c:v>12.58</c:v>
                </c:pt>
                <c:pt idx="3">
                  <c:v>11.81</c:v>
                </c:pt>
                <c:pt idx="4">
                  <c:v>9.34</c:v>
                </c:pt>
                <c:pt idx="5">
                  <c:v>8.64</c:v>
                </c:pt>
                <c:pt idx="6">
                  <c:v>4.99</c:v>
                </c:pt>
              </c:numCache>
            </c:numRef>
          </c:val>
          <c:extLst xmlns:c16r2="http://schemas.microsoft.com/office/drawing/2015/06/chart">
            <c:ext xmlns:c16="http://schemas.microsoft.com/office/drawing/2014/chart" uri="{C3380CC4-5D6E-409C-BE32-E72D297353CC}">
              <c16:uniqueId val="{00000001-24EF-46FB-AC36-583D3F3A4D56}"/>
            </c:ext>
          </c:extLst>
        </c:ser>
        <c:ser>
          <c:idx val="2"/>
          <c:order val="2"/>
          <c:tx>
            <c:strRef>
              <c:f>'Figure 19.2'!$D$31</c:f>
              <c:strCache>
                <c:ptCount val="1"/>
                <c:pt idx="0">
                  <c:v>Groupe au-dessus du seuil 2</c:v>
                </c:pt>
              </c:strCache>
            </c:strRef>
          </c:tx>
          <c:spPr>
            <a:solidFill>
              <a:schemeClr val="accent1">
                <a:lumMod val="40000"/>
                <a:lumOff val="60000"/>
              </a:schemeClr>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19.2'!$A$32:$A$38</c:f>
              <c:strCache>
                <c:ptCount val="7"/>
                <c:pt idx="0">
                  <c:v>Placer un nombre sur une ligne numérique</c:v>
                </c:pt>
                <c:pt idx="1">
                  <c:v>Résoudre des problèmes</c:v>
                </c:pt>
                <c:pt idx="2">
                  <c:v>Comparer des nombres</c:v>
                </c:pt>
                <c:pt idx="3">
                  <c:v>Reproduire un assemblage</c:v>
                </c:pt>
                <c:pt idx="4">
                  <c:v>Quantifier des collections</c:v>
                </c:pt>
                <c:pt idx="5">
                  <c:v>Écrire des nombres entiers</c:v>
                </c:pt>
                <c:pt idx="6">
                  <c:v>Lire des nombres entiers</c:v>
                </c:pt>
              </c:strCache>
            </c:strRef>
          </c:cat>
          <c:val>
            <c:numRef>
              <c:f>'Figure 19.2'!$D$32:$D$38</c:f>
              <c:numCache>
                <c:formatCode>0.0</c:formatCode>
                <c:ptCount val="7"/>
                <c:pt idx="0">
                  <c:v>46.57</c:v>
                </c:pt>
                <c:pt idx="1">
                  <c:v>66.06</c:v>
                </c:pt>
                <c:pt idx="2">
                  <c:v>76.55</c:v>
                </c:pt>
                <c:pt idx="3">
                  <c:v>83.88</c:v>
                </c:pt>
                <c:pt idx="4">
                  <c:v>85.41</c:v>
                </c:pt>
                <c:pt idx="5">
                  <c:v>87.67</c:v>
                </c:pt>
                <c:pt idx="6">
                  <c:v>92.15</c:v>
                </c:pt>
              </c:numCache>
            </c:numRef>
          </c:val>
          <c:extLst xmlns:c16r2="http://schemas.microsoft.com/office/drawing/2015/06/chart">
            <c:ext xmlns:c16="http://schemas.microsoft.com/office/drawing/2014/chart" uri="{C3380CC4-5D6E-409C-BE32-E72D297353CC}">
              <c16:uniqueId val="{00000002-24EF-46FB-AC36-583D3F3A4D56}"/>
            </c:ext>
          </c:extLst>
        </c:ser>
        <c:dLbls>
          <c:showLegendKey val="0"/>
          <c:showVal val="0"/>
          <c:showCatName val="0"/>
          <c:showSerName val="0"/>
          <c:showPercent val="0"/>
          <c:showBubbleSize val="0"/>
        </c:dLbls>
        <c:gapWidth val="125"/>
        <c:overlap val="100"/>
        <c:axId val="114977024"/>
        <c:axId val="114987008"/>
      </c:barChart>
      <c:catAx>
        <c:axId val="114977024"/>
        <c:scaling>
          <c:orientation val="minMax"/>
        </c:scaling>
        <c:delete val="0"/>
        <c:axPos val="l"/>
        <c:numFmt formatCode="General" sourceLinked="1"/>
        <c:majorTickMark val="none"/>
        <c:minorTickMark val="none"/>
        <c:tickLblPos val="nextTo"/>
        <c:txPr>
          <a:bodyPr/>
          <a:lstStyle/>
          <a:p>
            <a:pPr>
              <a:defRPr sz="900"/>
            </a:pPr>
            <a:endParaRPr lang="fr-FR"/>
          </a:p>
        </c:txPr>
        <c:crossAx val="114987008"/>
        <c:crosses val="autoZero"/>
        <c:auto val="1"/>
        <c:lblAlgn val="ctr"/>
        <c:lblOffset val="100"/>
        <c:noMultiLvlLbl val="0"/>
      </c:catAx>
      <c:valAx>
        <c:axId val="114987008"/>
        <c:scaling>
          <c:orientation val="minMax"/>
        </c:scaling>
        <c:delete val="1"/>
        <c:axPos val="b"/>
        <c:numFmt formatCode="0%" sourceLinked="1"/>
        <c:majorTickMark val="out"/>
        <c:minorTickMark val="none"/>
        <c:tickLblPos val="nextTo"/>
        <c:crossAx val="114977024"/>
        <c:crosses val="autoZero"/>
        <c:crossBetween val="between"/>
      </c:valAx>
    </c:plotArea>
    <c:legend>
      <c:legendPos val="r"/>
      <c:layout>
        <c:manualLayout>
          <c:xMode val="edge"/>
          <c:yMode val="edge"/>
          <c:x val="0.75376745504577292"/>
          <c:y val="0.2914653351257922"/>
          <c:w val="0.21023006202436986"/>
          <c:h val="0.30324793547148071"/>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manualLayout>
          <c:layoutTarget val="inner"/>
          <c:xMode val="edge"/>
          <c:yMode val="edge"/>
          <c:x val="0.11808332198556563"/>
          <c:y val="0.14758298610486484"/>
          <c:w val="0.62185585397959542"/>
          <c:h val="0.73321499696688108"/>
        </c:manualLayout>
      </c:layout>
      <c:barChart>
        <c:barDir val="bar"/>
        <c:grouping val="percentStacked"/>
        <c:varyColors val="0"/>
        <c:ser>
          <c:idx val="0"/>
          <c:order val="0"/>
          <c:tx>
            <c:strRef>
              <c:f>'Figure 19.3'!$C$27</c:f>
              <c:strCache>
                <c:ptCount val="1"/>
                <c:pt idx="0">
                  <c:v>Groupe sous le seuil 1 (à besoin)</c:v>
                </c:pt>
              </c:strCache>
            </c:strRef>
          </c:tx>
          <c:spPr>
            <a:solidFill>
              <a:schemeClr val="accent1">
                <a:lumMod val="50000"/>
              </a:schemeClr>
            </a:solidFill>
          </c:spPr>
          <c:invertIfNegative val="0"/>
          <c:dLbls>
            <c:spPr>
              <a:noFill/>
              <a:ln>
                <a:noFill/>
              </a:ln>
              <a:effectLst/>
            </c:spPr>
            <c:txPr>
              <a:bodyPr/>
              <a:lstStyle/>
              <a:p>
                <a:pPr>
                  <a:defRPr>
                    <a:solidFill>
                      <a:schemeClr val="bg1"/>
                    </a:solidFil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19.3'!$B$28:$B$42</c:f>
              <c:strCache>
                <c:ptCount val="15"/>
                <c:pt idx="0">
                  <c:v>REP+</c:v>
                </c:pt>
                <c:pt idx="1">
                  <c:v>REP</c:v>
                </c:pt>
                <c:pt idx="2">
                  <c:v>Public hors EP</c:v>
                </c:pt>
                <c:pt idx="3">
                  <c:v>Privé sous contrat</c:v>
                </c:pt>
                <c:pt idx="5">
                  <c:v>Filles </c:v>
                </c:pt>
                <c:pt idx="6">
                  <c:v>Garçons</c:v>
                </c:pt>
                <c:pt idx="8">
                  <c:v>REP+</c:v>
                </c:pt>
                <c:pt idx="9">
                  <c:v>REP</c:v>
                </c:pt>
                <c:pt idx="10">
                  <c:v>Public hors EP</c:v>
                </c:pt>
                <c:pt idx="11">
                  <c:v>Privé sous contrat</c:v>
                </c:pt>
                <c:pt idx="13">
                  <c:v>Filles </c:v>
                </c:pt>
                <c:pt idx="14">
                  <c:v>Garçons</c:v>
                </c:pt>
              </c:strCache>
            </c:strRef>
          </c:cat>
          <c:val>
            <c:numRef>
              <c:f>'Figure 19.3'!$C$28:$C$42</c:f>
              <c:numCache>
                <c:formatCode>0.0</c:formatCode>
                <c:ptCount val="15"/>
                <c:pt idx="0">
                  <c:v>24.48</c:v>
                </c:pt>
                <c:pt idx="1">
                  <c:v>18.07</c:v>
                </c:pt>
                <c:pt idx="2">
                  <c:v>9.32</c:v>
                </c:pt>
                <c:pt idx="3">
                  <c:v>6.32</c:v>
                </c:pt>
                <c:pt idx="5">
                  <c:v>10.08</c:v>
                </c:pt>
                <c:pt idx="6">
                  <c:v>11.53</c:v>
                </c:pt>
                <c:pt idx="8">
                  <c:v>19.73</c:v>
                </c:pt>
                <c:pt idx="9">
                  <c:v>13.46</c:v>
                </c:pt>
                <c:pt idx="10">
                  <c:v>5.77</c:v>
                </c:pt>
                <c:pt idx="11">
                  <c:v>3.32</c:v>
                </c:pt>
                <c:pt idx="13">
                  <c:v>6.42</c:v>
                </c:pt>
                <c:pt idx="14">
                  <c:v>7.85</c:v>
                </c:pt>
              </c:numCache>
            </c:numRef>
          </c:val>
          <c:extLst xmlns:c16r2="http://schemas.microsoft.com/office/drawing/2015/06/chart">
            <c:ext xmlns:c16="http://schemas.microsoft.com/office/drawing/2014/chart" uri="{C3380CC4-5D6E-409C-BE32-E72D297353CC}">
              <c16:uniqueId val="{00000000-5B8E-4AE4-ADDF-71FE1F294B33}"/>
            </c:ext>
          </c:extLst>
        </c:ser>
        <c:ser>
          <c:idx val="1"/>
          <c:order val="1"/>
          <c:tx>
            <c:strRef>
              <c:f>'Figure 19.3'!$D$27</c:f>
              <c:strCache>
                <c:ptCount val="1"/>
                <c:pt idx="0">
                  <c:v>Groupe entre les seuils 1 et 2 (fragile)</c:v>
                </c:pt>
              </c:strCache>
            </c:strRef>
          </c:tx>
          <c:spPr>
            <a:solidFill>
              <a:schemeClr val="tx2">
                <a:lumMod val="60000"/>
                <a:lumOff val="40000"/>
              </a:schemeClr>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19.3'!$B$28:$B$42</c:f>
              <c:strCache>
                <c:ptCount val="15"/>
                <c:pt idx="0">
                  <c:v>REP+</c:v>
                </c:pt>
                <c:pt idx="1">
                  <c:v>REP</c:v>
                </c:pt>
                <c:pt idx="2">
                  <c:v>Public hors EP</c:v>
                </c:pt>
                <c:pt idx="3">
                  <c:v>Privé sous contrat</c:v>
                </c:pt>
                <c:pt idx="5">
                  <c:v>Filles </c:v>
                </c:pt>
                <c:pt idx="6">
                  <c:v>Garçons</c:v>
                </c:pt>
                <c:pt idx="8">
                  <c:v>REP+</c:v>
                </c:pt>
                <c:pt idx="9">
                  <c:v>REP</c:v>
                </c:pt>
                <c:pt idx="10">
                  <c:v>Public hors EP</c:v>
                </c:pt>
                <c:pt idx="11">
                  <c:v>Privé sous contrat</c:v>
                </c:pt>
                <c:pt idx="13">
                  <c:v>Filles </c:v>
                </c:pt>
                <c:pt idx="14">
                  <c:v>Garçons</c:v>
                </c:pt>
              </c:strCache>
            </c:strRef>
          </c:cat>
          <c:val>
            <c:numRef>
              <c:f>'Figure 19.3'!$D$28:$D$42</c:f>
              <c:numCache>
                <c:formatCode>0.0</c:formatCode>
                <c:ptCount val="15"/>
                <c:pt idx="0">
                  <c:v>31.52</c:v>
                </c:pt>
                <c:pt idx="1">
                  <c:v>29.23</c:v>
                </c:pt>
                <c:pt idx="2">
                  <c:v>21.98</c:v>
                </c:pt>
                <c:pt idx="3">
                  <c:v>19.55</c:v>
                </c:pt>
                <c:pt idx="5">
                  <c:v>22.8</c:v>
                </c:pt>
                <c:pt idx="6">
                  <c:v>23.26</c:v>
                </c:pt>
                <c:pt idx="8">
                  <c:v>39.69</c:v>
                </c:pt>
                <c:pt idx="9">
                  <c:v>34.47</c:v>
                </c:pt>
                <c:pt idx="10">
                  <c:v>20.43</c:v>
                </c:pt>
                <c:pt idx="11">
                  <c:v>15.34</c:v>
                </c:pt>
                <c:pt idx="13">
                  <c:v>21.56</c:v>
                </c:pt>
                <c:pt idx="14">
                  <c:v>23.32</c:v>
                </c:pt>
              </c:numCache>
            </c:numRef>
          </c:val>
          <c:extLst xmlns:c16r2="http://schemas.microsoft.com/office/drawing/2015/06/chart">
            <c:ext xmlns:c16="http://schemas.microsoft.com/office/drawing/2014/chart" uri="{C3380CC4-5D6E-409C-BE32-E72D297353CC}">
              <c16:uniqueId val="{00000001-5B8E-4AE4-ADDF-71FE1F294B33}"/>
            </c:ext>
          </c:extLst>
        </c:ser>
        <c:ser>
          <c:idx val="2"/>
          <c:order val="2"/>
          <c:tx>
            <c:strRef>
              <c:f>'Figure 19.3'!$E$27</c:f>
              <c:strCache>
                <c:ptCount val="1"/>
                <c:pt idx="0">
                  <c:v>Groupe au-dessus du seuil 2</c:v>
                </c:pt>
              </c:strCache>
            </c:strRef>
          </c:tx>
          <c:spPr>
            <a:solidFill>
              <a:schemeClr val="accent1">
                <a:lumMod val="40000"/>
                <a:lumOff val="60000"/>
              </a:schemeClr>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19.3'!$B$28:$B$42</c:f>
              <c:strCache>
                <c:ptCount val="15"/>
                <c:pt idx="0">
                  <c:v>REP+</c:v>
                </c:pt>
                <c:pt idx="1">
                  <c:v>REP</c:v>
                </c:pt>
                <c:pt idx="2">
                  <c:v>Public hors EP</c:v>
                </c:pt>
                <c:pt idx="3">
                  <c:v>Privé sous contrat</c:v>
                </c:pt>
                <c:pt idx="5">
                  <c:v>Filles </c:v>
                </c:pt>
                <c:pt idx="6">
                  <c:v>Garçons</c:v>
                </c:pt>
                <c:pt idx="8">
                  <c:v>REP+</c:v>
                </c:pt>
                <c:pt idx="9">
                  <c:v>REP</c:v>
                </c:pt>
                <c:pt idx="10">
                  <c:v>Public hors EP</c:v>
                </c:pt>
                <c:pt idx="11">
                  <c:v>Privé sous contrat</c:v>
                </c:pt>
                <c:pt idx="13">
                  <c:v>Filles </c:v>
                </c:pt>
                <c:pt idx="14">
                  <c:v>Garçons</c:v>
                </c:pt>
              </c:strCache>
            </c:strRef>
          </c:cat>
          <c:val>
            <c:numRef>
              <c:f>'Figure 19.3'!$E$28:$E$42</c:f>
              <c:numCache>
                <c:formatCode>0.0</c:formatCode>
                <c:ptCount val="15"/>
                <c:pt idx="0">
                  <c:v>44</c:v>
                </c:pt>
                <c:pt idx="1">
                  <c:v>52.7</c:v>
                </c:pt>
                <c:pt idx="2">
                  <c:v>68.7</c:v>
                </c:pt>
                <c:pt idx="3">
                  <c:v>74.14</c:v>
                </c:pt>
                <c:pt idx="5">
                  <c:v>67.12</c:v>
                </c:pt>
                <c:pt idx="6">
                  <c:v>65.209999999999994</c:v>
                </c:pt>
                <c:pt idx="8">
                  <c:v>40.58</c:v>
                </c:pt>
                <c:pt idx="9">
                  <c:v>52.07</c:v>
                </c:pt>
                <c:pt idx="10">
                  <c:v>73.8</c:v>
                </c:pt>
                <c:pt idx="11">
                  <c:v>81.349999999999994</c:v>
                </c:pt>
                <c:pt idx="13">
                  <c:v>72.02</c:v>
                </c:pt>
                <c:pt idx="14">
                  <c:v>68.819999999999993</c:v>
                </c:pt>
              </c:numCache>
            </c:numRef>
          </c:val>
          <c:extLst xmlns:c16r2="http://schemas.microsoft.com/office/drawing/2015/06/chart">
            <c:ext xmlns:c16="http://schemas.microsoft.com/office/drawing/2014/chart" uri="{C3380CC4-5D6E-409C-BE32-E72D297353CC}">
              <c16:uniqueId val="{00000002-5B8E-4AE4-ADDF-71FE1F294B33}"/>
            </c:ext>
          </c:extLst>
        </c:ser>
        <c:dLbls>
          <c:showLegendKey val="0"/>
          <c:showVal val="0"/>
          <c:showCatName val="0"/>
          <c:showSerName val="0"/>
          <c:showPercent val="0"/>
          <c:showBubbleSize val="0"/>
        </c:dLbls>
        <c:gapWidth val="50"/>
        <c:overlap val="100"/>
        <c:axId val="116094464"/>
        <c:axId val="116096000"/>
      </c:barChart>
      <c:catAx>
        <c:axId val="116094464"/>
        <c:scaling>
          <c:orientation val="minMax"/>
        </c:scaling>
        <c:delete val="0"/>
        <c:axPos val="l"/>
        <c:numFmt formatCode="General" sourceLinked="1"/>
        <c:majorTickMark val="none"/>
        <c:minorTickMark val="none"/>
        <c:tickLblPos val="nextTo"/>
        <c:txPr>
          <a:bodyPr/>
          <a:lstStyle/>
          <a:p>
            <a:pPr>
              <a:defRPr sz="900"/>
            </a:pPr>
            <a:endParaRPr lang="fr-FR"/>
          </a:p>
        </c:txPr>
        <c:crossAx val="116096000"/>
        <c:crosses val="autoZero"/>
        <c:auto val="1"/>
        <c:lblAlgn val="ctr"/>
        <c:lblOffset val="100"/>
        <c:noMultiLvlLbl val="0"/>
      </c:catAx>
      <c:valAx>
        <c:axId val="116096000"/>
        <c:scaling>
          <c:orientation val="minMax"/>
        </c:scaling>
        <c:delete val="0"/>
        <c:axPos val="b"/>
        <c:numFmt formatCode="0%" sourceLinked="1"/>
        <c:majorTickMark val="none"/>
        <c:minorTickMark val="none"/>
        <c:tickLblPos val="none"/>
        <c:crossAx val="116094464"/>
        <c:crosses val="autoZero"/>
        <c:crossBetween val="between"/>
      </c:valAx>
    </c:plotArea>
    <c:legend>
      <c:legendPos val="r"/>
      <c:layout/>
      <c:overlay val="0"/>
      <c:txPr>
        <a:bodyPr/>
        <a:lstStyle/>
        <a:p>
          <a:pPr>
            <a:defRPr sz="900"/>
          </a:pPr>
          <a:endParaRPr lang="fr-FR"/>
        </a:p>
      </c:txPr>
    </c:legend>
    <c:plotVisOnly val="1"/>
    <c:dispBlanksAs val="gap"/>
    <c:showDLblsOverMax val="0"/>
  </c:chart>
  <c:spPr>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28575</xdr:colOff>
      <xdr:row>1</xdr:row>
      <xdr:rowOff>104775</xdr:rowOff>
    </xdr:from>
    <xdr:to>
      <xdr:col>5</xdr:col>
      <xdr:colOff>133351</xdr:colOff>
      <xdr:row>23</xdr:row>
      <xdr:rowOff>38100</xdr:rowOff>
    </xdr:to>
    <xdr:graphicFrame macro="">
      <xdr:nvGraphicFramePr>
        <xdr:cNvPr id="1035"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0.49337</cdr:x>
      <cdr:y>0.02169</cdr:y>
    </cdr:from>
    <cdr:to>
      <cdr:x>0.57304</cdr:x>
      <cdr:y>0.0902</cdr:y>
    </cdr:to>
    <cdr:sp macro="" textlink="">
      <cdr:nvSpPr>
        <cdr:cNvPr id="4" name="ZoneTexte 1"/>
        <cdr:cNvSpPr txBox="1"/>
      </cdr:nvSpPr>
      <cdr:spPr>
        <a:xfrm xmlns:a="http://schemas.openxmlformats.org/drawingml/2006/main">
          <a:off x="5108190" y="85110"/>
          <a:ext cx="824883" cy="2688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a:t>Français</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47625</xdr:colOff>
      <xdr:row>1</xdr:row>
      <xdr:rowOff>161925</xdr:rowOff>
    </xdr:from>
    <xdr:to>
      <xdr:col>5</xdr:col>
      <xdr:colOff>457200</xdr:colOff>
      <xdr:row>23</xdr:row>
      <xdr:rowOff>76200</xdr:rowOff>
    </xdr:to>
    <xdr:graphicFrame macro="">
      <xdr:nvGraphicFramePr>
        <xdr:cNvPr id="2"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0.51585</cdr:x>
      <cdr:y>0.01193</cdr:y>
    </cdr:from>
    <cdr:to>
      <cdr:x>0.62756</cdr:x>
      <cdr:y>0.07805</cdr:y>
    </cdr:to>
    <cdr:sp macro="" textlink="">
      <cdr:nvSpPr>
        <cdr:cNvPr id="3" name="ZoneTexte 2"/>
        <cdr:cNvSpPr txBox="1"/>
      </cdr:nvSpPr>
      <cdr:spPr>
        <a:xfrm xmlns:a="http://schemas.openxmlformats.org/drawingml/2006/main">
          <a:off x="5277053" y="46596"/>
          <a:ext cx="1142797" cy="2582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b="1"/>
            <a:t>Mathématiques</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95250</xdr:colOff>
      <xdr:row>1</xdr:row>
      <xdr:rowOff>85725</xdr:rowOff>
    </xdr:from>
    <xdr:to>
      <xdr:col>6</xdr:col>
      <xdr:colOff>104775</xdr:colOff>
      <xdr:row>20</xdr:row>
      <xdr:rowOff>38099</xdr:rowOff>
    </xdr:to>
    <xdr:graphicFrame macro="">
      <xdr:nvGraphicFramePr>
        <xdr:cNvPr id="4107"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0.16398</cdr:x>
      <cdr:y>0.04612</cdr:y>
    </cdr:from>
    <cdr:to>
      <cdr:x>0.74731</cdr:x>
      <cdr:y>0.1174</cdr:y>
    </cdr:to>
    <cdr:sp macro="" textlink="">
      <cdr:nvSpPr>
        <cdr:cNvPr id="3" name="ZoneTexte 2"/>
        <cdr:cNvSpPr txBox="1"/>
      </cdr:nvSpPr>
      <cdr:spPr>
        <a:xfrm xmlns:a="http://schemas.openxmlformats.org/drawingml/2006/main">
          <a:off x="1162049" y="209549"/>
          <a:ext cx="41338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0.20072</cdr:x>
      <cdr:y>0.37652</cdr:y>
    </cdr:from>
    <cdr:to>
      <cdr:x>0.75851</cdr:x>
      <cdr:y>0.42054</cdr:y>
    </cdr:to>
    <cdr:sp macro="" textlink="">
      <cdr:nvSpPr>
        <cdr:cNvPr id="6" name="ZoneTexte 1"/>
        <cdr:cNvSpPr txBox="1"/>
      </cdr:nvSpPr>
      <cdr:spPr>
        <a:xfrm xmlns:a="http://schemas.openxmlformats.org/drawingml/2006/main">
          <a:off x="1422406" y="1280342"/>
          <a:ext cx="3952835" cy="14968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fr-FR" sz="1100"/>
        </a:p>
      </cdr:txBody>
    </cdr:sp>
  </cdr:relSizeAnchor>
  <cdr:relSizeAnchor xmlns:cdr="http://schemas.openxmlformats.org/drawingml/2006/chartDrawing">
    <cdr:from>
      <cdr:x>0.16398</cdr:x>
      <cdr:y>0.04612</cdr:y>
    </cdr:from>
    <cdr:to>
      <cdr:x>0.74731</cdr:x>
      <cdr:y>0.1174</cdr:y>
    </cdr:to>
    <cdr:sp macro="" textlink="">
      <cdr:nvSpPr>
        <cdr:cNvPr id="7" name="ZoneTexte 2"/>
        <cdr:cNvSpPr txBox="1"/>
      </cdr:nvSpPr>
      <cdr:spPr>
        <a:xfrm xmlns:a="http://schemas.openxmlformats.org/drawingml/2006/main">
          <a:off x="1162049" y="209549"/>
          <a:ext cx="41338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0.16398</cdr:x>
      <cdr:y>0.04612</cdr:y>
    </cdr:from>
    <cdr:to>
      <cdr:x>0.74731</cdr:x>
      <cdr:y>0.1174</cdr:y>
    </cdr:to>
    <cdr:sp macro="" textlink="">
      <cdr:nvSpPr>
        <cdr:cNvPr id="2" name="ZoneTexte 2"/>
        <cdr:cNvSpPr txBox="1"/>
      </cdr:nvSpPr>
      <cdr:spPr>
        <a:xfrm xmlns:a="http://schemas.openxmlformats.org/drawingml/2006/main">
          <a:off x="1162049" y="209549"/>
          <a:ext cx="41338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0.16398</cdr:x>
      <cdr:y>0.04612</cdr:y>
    </cdr:from>
    <cdr:to>
      <cdr:x>0.74731</cdr:x>
      <cdr:y>0.1174</cdr:y>
    </cdr:to>
    <cdr:sp macro="" textlink="">
      <cdr:nvSpPr>
        <cdr:cNvPr id="5" name="ZoneTexte 2"/>
        <cdr:cNvSpPr txBox="1"/>
      </cdr:nvSpPr>
      <cdr:spPr>
        <a:xfrm xmlns:a="http://schemas.openxmlformats.org/drawingml/2006/main">
          <a:off x="1162049" y="209549"/>
          <a:ext cx="41338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0.1153</cdr:x>
      <cdr:y>0.47284</cdr:y>
    </cdr:from>
    <cdr:to>
      <cdr:x>0.47203</cdr:x>
      <cdr:y>0.55056</cdr:y>
    </cdr:to>
    <cdr:sp macro="" textlink="">
      <cdr:nvSpPr>
        <cdr:cNvPr id="9" name="ZoneTexte 1"/>
        <cdr:cNvSpPr txBox="1"/>
      </cdr:nvSpPr>
      <cdr:spPr>
        <a:xfrm xmlns:a="http://schemas.openxmlformats.org/drawingml/2006/main">
          <a:off x="1079543" y="1603361"/>
          <a:ext cx="3340089" cy="2635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a:t>Résoudre des problèmes</a:t>
          </a:r>
        </a:p>
      </cdr:txBody>
    </cdr:sp>
  </cdr:relSizeAnchor>
  <cdr:relSizeAnchor xmlns:cdr="http://schemas.openxmlformats.org/drawingml/2006/chartDrawing">
    <cdr:from>
      <cdr:x>0.16684</cdr:x>
      <cdr:y>0.11798</cdr:y>
    </cdr:from>
    <cdr:to>
      <cdr:x>0.6175</cdr:x>
      <cdr:y>0.38764</cdr:y>
    </cdr:to>
    <cdr:sp macro="" textlink="">
      <cdr:nvSpPr>
        <cdr:cNvPr id="4" name="ZoneTexte 3"/>
        <cdr:cNvSpPr txBox="1"/>
      </cdr:nvSpPr>
      <cdr:spPr>
        <a:xfrm xmlns:a="http://schemas.openxmlformats.org/drawingml/2006/main">
          <a:off x="1562099" y="400050"/>
          <a:ext cx="4219575"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0.10987</cdr:x>
      <cdr:y>0.07584</cdr:y>
    </cdr:from>
    <cdr:to>
      <cdr:x>0.42625</cdr:x>
      <cdr:y>0.15449</cdr:y>
    </cdr:to>
    <cdr:sp macro="" textlink="">
      <cdr:nvSpPr>
        <cdr:cNvPr id="8" name="ZoneTexte 7"/>
        <cdr:cNvSpPr txBox="1"/>
      </cdr:nvSpPr>
      <cdr:spPr>
        <a:xfrm xmlns:a="http://schemas.openxmlformats.org/drawingml/2006/main">
          <a:off x="1028699" y="257175"/>
          <a:ext cx="2962275"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b="1"/>
            <a:t>Comprendre des</a:t>
          </a:r>
          <a:r>
            <a:rPr lang="fr-FR" sz="1100" b="1" baseline="0"/>
            <a:t> mots à l'oral</a:t>
          </a:r>
          <a:endParaRPr lang="fr-FR" sz="1100" b="1"/>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tabSelected="1" workbookViewId="0">
      <selection activeCell="A24" sqref="A24"/>
    </sheetView>
  </sheetViews>
  <sheetFormatPr baseColWidth="10" defaultRowHeight="14.4" x14ac:dyDescent="0.3"/>
  <cols>
    <col min="1" max="1" width="150.6640625" style="17" customWidth="1"/>
    <col min="2" max="5" width="11.44140625" style="17"/>
    <col min="6" max="6" width="21.5546875" style="17" customWidth="1"/>
    <col min="7" max="256" width="11.44140625" style="17"/>
    <col min="257" max="257" width="17" style="17" customWidth="1"/>
    <col min="258" max="261" width="11.44140625" style="17"/>
    <col min="262" max="262" width="21.5546875" style="17" customWidth="1"/>
    <col min="263" max="512" width="11.44140625" style="17"/>
    <col min="513" max="513" width="17" style="17" customWidth="1"/>
    <col min="514" max="517" width="11.44140625" style="17"/>
    <col min="518" max="518" width="21.5546875" style="17" customWidth="1"/>
    <col min="519" max="768" width="11.44140625" style="17"/>
    <col min="769" max="769" width="17" style="17" customWidth="1"/>
    <col min="770" max="773" width="11.44140625" style="17"/>
    <col min="774" max="774" width="21.5546875" style="17" customWidth="1"/>
    <col min="775" max="1024" width="11.44140625" style="17"/>
    <col min="1025" max="1025" width="17" style="17" customWidth="1"/>
    <col min="1026" max="1029" width="11.44140625" style="17"/>
    <col min="1030" max="1030" width="21.5546875" style="17" customWidth="1"/>
    <col min="1031" max="1280" width="11.44140625" style="17"/>
    <col min="1281" max="1281" width="17" style="17" customWidth="1"/>
    <col min="1282" max="1285" width="11.44140625" style="17"/>
    <col min="1286" max="1286" width="21.5546875" style="17" customWidth="1"/>
    <col min="1287" max="1536" width="11.44140625" style="17"/>
    <col min="1537" max="1537" width="17" style="17" customWidth="1"/>
    <col min="1538" max="1541" width="11.44140625" style="17"/>
    <col min="1542" max="1542" width="21.5546875" style="17" customWidth="1"/>
    <col min="1543" max="1792" width="11.44140625" style="17"/>
    <col min="1793" max="1793" width="17" style="17" customWidth="1"/>
    <col min="1794" max="1797" width="11.44140625" style="17"/>
    <col min="1798" max="1798" width="21.5546875" style="17" customWidth="1"/>
    <col min="1799" max="2048" width="11.44140625" style="17"/>
    <col min="2049" max="2049" width="17" style="17" customWidth="1"/>
    <col min="2050" max="2053" width="11.44140625" style="17"/>
    <col min="2054" max="2054" width="21.5546875" style="17" customWidth="1"/>
    <col min="2055" max="2304" width="11.44140625" style="17"/>
    <col min="2305" max="2305" width="17" style="17" customWidth="1"/>
    <col min="2306" max="2309" width="11.44140625" style="17"/>
    <col min="2310" max="2310" width="21.5546875" style="17" customWidth="1"/>
    <col min="2311" max="2560" width="11.44140625" style="17"/>
    <col min="2561" max="2561" width="17" style="17" customWidth="1"/>
    <col min="2562" max="2565" width="11.44140625" style="17"/>
    <col min="2566" max="2566" width="21.5546875" style="17" customWidth="1"/>
    <col min="2567" max="2816" width="11.44140625" style="17"/>
    <col min="2817" max="2817" width="17" style="17" customWidth="1"/>
    <col min="2818" max="2821" width="11.44140625" style="17"/>
    <col min="2822" max="2822" width="21.5546875" style="17" customWidth="1"/>
    <col min="2823" max="3072" width="11.44140625" style="17"/>
    <col min="3073" max="3073" width="17" style="17" customWidth="1"/>
    <col min="3074" max="3077" width="11.44140625" style="17"/>
    <col min="3078" max="3078" width="21.5546875" style="17" customWidth="1"/>
    <col min="3079" max="3328" width="11.44140625" style="17"/>
    <col min="3329" max="3329" width="17" style="17" customWidth="1"/>
    <col min="3330" max="3333" width="11.44140625" style="17"/>
    <col min="3334" max="3334" width="21.5546875" style="17" customWidth="1"/>
    <col min="3335" max="3584" width="11.44140625" style="17"/>
    <col min="3585" max="3585" width="17" style="17" customWidth="1"/>
    <col min="3586" max="3589" width="11.44140625" style="17"/>
    <col min="3590" max="3590" width="21.5546875" style="17" customWidth="1"/>
    <col min="3591" max="3840" width="11.44140625" style="17"/>
    <col min="3841" max="3841" width="17" style="17" customWidth="1"/>
    <col min="3842" max="3845" width="11.44140625" style="17"/>
    <col min="3846" max="3846" width="21.5546875" style="17" customWidth="1"/>
    <col min="3847" max="4096" width="11.44140625" style="17"/>
    <col min="4097" max="4097" width="17" style="17" customWidth="1"/>
    <col min="4098" max="4101" width="11.44140625" style="17"/>
    <col min="4102" max="4102" width="21.5546875" style="17" customWidth="1"/>
    <col min="4103" max="4352" width="11.44140625" style="17"/>
    <col min="4353" max="4353" width="17" style="17" customWidth="1"/>
    <col min="4354" max="4357" width="11.44140625" style="17"/>
    <col min="4358" max="4358" width="21.5546875" style="17" customWidth="1"/>
    <col min="4359" max="4608" width="11.44140625" style="17"/>
    <col min="4609" max="4609" width="17" style="17" customWidth="1"/>
    <col min="4610" max="4613" width="11.44140625" style="17"/>
    <col min="4614" max="4614" width="21.5546875" style="17" customWidth="1"/>
    <col min="4615" max="4864" width="11.44140625" style="17"/>
    <col min="4865" max="4865" width="17" style="17" customWidth="1"/>
    <col min="4866" max="4869" width="11.44140625" style="17"/>
    <col min="4870" max="4870" width="21.5546875" style="17" customWidth="1"/>
    <col min="4871" max="5120" width="11.44140625" style="17"/>
    <col min="5121" max="5121" width="17" style="17" customWidth="1"/>
    <col min="5122" max="5125" width="11.44140625" style="17"/>
    <col min="5126" max="5126" width="21.5546875" style="17" customWidth="1"/>
    <col min="5127" max="5376" width="11.44140625" style="17"/>
    <col min="5377" max="5377" width="17" style="17" customWidth="1"/>
    <col min="5378" max="5381" width="11.44140625" style="17"/>
    <col min="5382" max="5382" width="21.5546875" style="17" customWidth="1"/>
    <col min="5383" max="5632" width="11.44140625" style="17"/>
    <col min="5633" max="5633" width="17" style="17" customWidth="1"/>
    <col min="5634" max="5637" width="11.44140625" style="17"/>
    <col min="5638" max="5638" width="21.5546875" style="17" customWidth="1"/>
    <col min="5639" max="5888" width="11.44140625" style="17"/>
    <col min="5889" max="5889" width="17" style="17" customWidth="1"/>
    <col min="5890" max="5893" width="11.44140625" style="17"/>
    <col min="5894" max="5894" width="21.5546875" style="17" customWidth="1"/>
    <col min="5895" max="6144" width="11.44140625" style="17"/>
    <col min="6145" max="6145" width="17" style="17" customWidth="1"/>
    <col min="6146" max="6149" width="11.44140625" style="17"/>
    <col min="6150" max="6150" width="21.5546875" style="17" customWidth="1"/>
    <col min="6151" max="6400" width="11.44140625" style="17"/>
    <col min="6401" max="6401" width="17" style="17" customWidth="1"/>
    <col min="6402" max="6405" width="11.44140625" style="17"/>
    <col min="6406" max="6406" width="21.5546875" style="17" customWidth="1"/>
    <col min="6407" max="6656" width="11.44140625" style="17"/>
    <col min="6657" max="6657" width="17" style="17" customWidth="1"/>
    <col min="6658" max="6661" width="11.44140625" style="17"/>
    <col min="6662" max="6662" width="21.5546875" style="17" customWidth="1"/>
    <col min="6663" max="6912" width="11.44140625" style="17"/>
    <col min="6913" max="6913" width="17" style="17" customWidth="1"/>
    <col min="6914" max="6917" width="11.44140625" style="17"/>
    <col min="6918" max="6918" width="21.5546875" style="17" customWidth="1"/>
    <col min="6919" max="7168" width="11.44140625" style="17"/>
    <col min="7169" max="7169" width="17" style="17" customWidth="1"/>
    <col min="7170" max="7173" width="11.44140625" style="17"/>
    <col min="7174" max="7174" width="21.5546875" style="17" customWidth="1"/>
    <col min="7175" max="7424" width="11.44140625" style="17"/>
    <col min="7425" max="7425" width="17" style="17" customWidth="1"/>
    <col min="7426" max="7429" width="11.44140625" style="17"/>
    <col min="7430" max="7430" width="21.5546875" style="17" customWidth="1"/>
    <col min="7431" max="7680" width="11.44140625" style="17"/>
    <col min="7681" max="7681" width="17" style="17" customWidth="1"/>
    <col min="7682" max="7685" width="11.44140625" style="17"/>
    <col min="7686" max="7686" width="21.5546875" style="17" customWidth="1"/>
    <col min="7687" max="7936" width="11.44140625" style="17"/>
    <col min="7937" max="7937" width="17" style="17" customWidth="1"/>
    <col min="7938" max="7941" width="11.44140625" style="17"/>
    <col min="7942" max="7942" width="21.5546875" style="17" customWidth="1"/>
    <col min="7943" max="8192" width="11.44140625" style="17"/>
    <col min="8193" max="8193" width="17" style="17" customWidth="1"/>
    <col min="8194" max="8197" width="11.44140625" style="17"/>
    <col min="8198" max="8198" width="21.5546875" style="17" customWidth="1"/>
    <col min="8199" max="8448" width="11.44140625" style="17"/>
    <col min="8449" max="8449" width="17" style="17" customWidth="1"/>
    <col min="8450" max="8453" width="11.44140625" style="17"/>
    <col min="8454" max="8454" width="21.5546875" style="17" customWidth="1"/>
    <col min="8455" max="8704" width="11.44140625" style="17"/>
    <col min="8705" max="8705" width="17" style="17" customWidth="1"/>
    <col min="8706" max="8709" width="11.44140625" style="17"/>
    <col min="8710" max="8710" width="21.5546875" style="17" customWidth="1"/>
    <col min="8711" max="8960" width="11.44140625" style="17"/>
    <col min="8961" max="8961" width="17" style="17" customWidth="1"/>
    <col min="8962" max="8965" width="11.44140625" style="17"/>
    <col min="8966" max="8966" width="21.5546875" style="17" customWidth="1"/>
    <col min="8967" max="9216" width="11.44140625" style="17"/>
    <col min="9217" max="9217" width="17" style="17" customWidth="1"/>
    <col min="9218" max="9221" width="11.44140625" style="17"/>
    <col min="9222" max="9222" width="21.5546875" style="17" customWidth="1"/>
    <col min="9223" max="9472" width="11.44140625" style="17"/>
    <col min="9473" max="9473" width="17" style="17" customWidth="1"/>
    <col min="9474" max="9477" width="11.44140625" style="17"/>
    <col min="9478" max="9478" width="21.5546875" style="17" customWidth="1"/>
    <col min="9479" max="9728" width="11.44140625" style="17"/>
    <col min="9729" max="9729" width="17" style="17" customWidth="1"/>
    <col min="9730" max="9733" width="11.44140625" style="17"/>
    <col min="9734" max="9734" width="21.5546875" style="17" customWidth="1"/>
    <col min="9735" max="9984" width="11.44140625" style="17"/>
    <col min="9985" max="9985" width="17" style="17" customWidth="1"/>
    <col min="9986" max="9989" width="11.44140625" style="17"/>
    <col min="9990" max="9990" width="21.5546875" style="17" customWidth="1"/>
    <col min="9991" max="10240" width="11.44140625" style="17"/>
    <col min="10241" max="10241" width="17" style="17" customWidth="1"/>
    <col min="10242" max="10245" width="11.44140625" style="17"/>
    <col min="10246" max="10246" width="21.5546875" style="17" customWidth="1"/>
    <col min="10247" max="10496" width="11.44140625" style="17"/>
    <col min="10497" max="10497" width="17" style="17" customWidth="1"/>
    <col min="10498" max="10501" width="11.44140625" style="17"/>
    <col min="10502" max="10502" width="21.5546875" style="17" customWidth="1"/>
    <col min="10503" max="10752" width="11.44140625" style="17"/>
    <col min="10753" max="10753" width="17" style="17" customWidth="1"/>
    <col min="10754" max="10757" width="11.44140625" style="17"/>
    <col min="10758" max="10758" width="21.5546875" style="17" customWidth="1"/>
    <col min="10759" max="11008" width="11.44140625" style="17"/>
    <col min="11009" max="11009" width="17" style="17" customWidth="1"/>
    <col min="11010" max="11013" width="11.44140625" style="17"/>
    <col min="11014" max="11014" width="21.5546875" style="17" customWidth="1"/>
    <col min="11015" max="11264" width="11.44140625" style="17"/>
    <col min="11265" max="11265" width="17" style="17" customWidth="1"/>
    <col min="11266" max="11269" width="11.44140625" style="17"/>
    <col min="11270" max="11270" width="21.5546875" style="17" customWidth="1"/>
    <col min="11271" max="11520" width="11.44140625" style="17"/>
    <col min="11521" max="11521" width="17" style="17" customWidth="1"/>
    <col min="11522" max="11525" width="11.44140625" style="17"/>
    <col min="11526" max="11526" width="21.5546875" style="17" customWidth="1"/>
    <col min="11527" max="11776" width="11.44140625" style="17"/>
    <col min="11777" max="11777" width="17" style="17" customWidth="1"/>
    <col min="11778" max="11781" width="11.44140625" style="17"/>
    <col min="11782" max="11782" width="21.5546875" style="17" customWidth="1"/>
    <col min="11783" max="12032" width="11.44140625" style="17"/>
    <col min="12033" max="12033" width="17" style="17" customWidth="1"/>
    <col min="12034" max="12037" width="11.44140625" style="17"/>
    <col min="12038" max="12038" width="21.5546875" style="17" customWidth="1"/>
    <col min="12039" max="12288" width="11.44140625" style="17"/>
    <col min="12289" max="12289" width="17" style="17" customWidth="1"/>
    <col min="12290" max="12293" width="11.44140625" style="17"/>
    <col min="12294" max="12294" width="21.5546875" style="17" customWidth="1"/>
    <col min="12295" max="12544" width="11.44140625" style="17"/>
    <col min="12545" max="12545" width="17" style="17" customWidth="1"/>
    <col min="12546" max="12549" width="11.44140625" style="17"/>
    <col min="12550" max="12550" width="21.5546875" style="17" customWidth="1"/>
    <col min="12551" max="12800" width="11.44140625" style="17"/>
    <col min="12801" max="12801" width="17" style="17" customWidth="1"/>
    <col min="12802" max="12805" width="11.44140625" style="17"/>
    <col min="12806" max="12806" width="21.5546875" style="17" customWidth="1"/>
    <col min="12807" max="13056" width="11.44140625" style="17"/>
    <col min="13057" max="13057" width="17" style="17" customWidth="1"/>
    <col min="13058" max="13061" width="11.44140625" style="17"/>
    <col min="13062" max="13062" width="21.5546875" style="17" customWidth="1"/>
    <col min="13063" max="13312" width="11.44140625" style="17"/>
    <col min="13313" max="13313" width="17" style="17" customWidth="1"/>
    <col min="13314" max="13317" width="11.44140625" style="17"/>
    <col min="13318" max="13318" width="21.5546875" style="17" customWidth="1"/>
    <col min="13319" max="13568" width="11.44140625" style="17"/>
    <col min="13569" max="13569" width="17" style="17" customWidth="1"/>
    <col min="13570" max="13573" width="11.44140625" style="17"/>
    <col min="13574" max="13574" width="21.5546875" style="17" customWidth="1"/>
    <col min="13575" max="13824" width="11.44140625" style="17"/>
    <col min="13825" max="13825" width="17" style="17" customWidth="1"/>
    <col min="13826" max="13829" width="11.44140625" style="17"/>
    <col min="13830" max="13830" width="21.5546875" style="17" customWidth="1"/>
    <col min="13831" max="14080" width="11.44140625" style="17"/>
    <col min="14081" max="14081" width="17" style="17" customWidth="1"/>
    <col min="14082" max="14085" width="11.44140625" style="17"/>
    <col min="14086" max="14086" width="21.5546875" style="17" customWidth="1"/>
    <col min="14087" max="14336" width="11.44140625" style="17"/>
    <col min="14337" max="14337" width="17" style="17" customWidth="1"/>
    <col min="14338" max="14341" width="11.44140625" style="17"/>
    <col min="14342" max="14342" width="21.5546875" style="17" customWidth="1"/>
    <col min="14343" max="14592" width="11.44140625" style="17"/>
    <col min="14593" max="14593" width="17" style="17" customWidth="1"/>
    <col min="14594" max="14597" width="11.44140625" style="17"/>
    <col min="14598" max="14598" width="21.5546875" style="17" customWidth="1"/>
    <col min="14599" max="14848" width="11.44140625" style="17"/>
    <col min="14849" max="14849" width="17" style="17" customWidth="1"/>
    <col min="14850" max="14853" width="11.44140625" style="17"/>
    <col min="14854" max="14854" width="21.5546875" style="17" customWidth="1"/>
    <col min="14855" max="15104" width="11.44140625" style="17"/>
    <col min="15105" max="15105" width="17" style="17" customWidth="1"/>
    <col min="15106" max="15109" width="11.44140625" style="17"/>
    <col min="15110" max="15110" width="21.5546875" style="17" customWidth="1"/>
    <col min="15111" max="15360" width="11.44140625" style="17"/>
    <col min="15361" max="15361" width="17" style="17" customWidth="1"/>
    <col min="15362" max="15365" width="11.44140625" style="17"/>
    <col min="15366" max="15366" width="21.5546875" style="17" customWidth="1"/>
    <col min="15367" max="15616" width="11.44140625" style="17"/>
    <col min="15617" max="15617" width="17" style="17" customWidth="1"/>
    <col min="15618" max="15621" width="11.44140625" style="17"/>
    <col min="15622" max="15622" width="21.5546875" style="17" customWidth="1"/>
    <col min="15623" max="15872" width="11.44140625" style="17"/>
    <col min="15873" max="15873" width="17" style="17" customWidth="1"/>
    <col min="15874" max="15877" width="11.44140625" style="17"/>
    <col min="15878" max="15878" width="21.5546875" style="17" customWidth="1"/>
    <col min="15879" max="16128" width="11.44140625" style="17"/>
    <col min="16129" max="16129" width="17" style="17" customWidth="1"/>
    <col min="16130" max="16133" width="11.44140625" style="17"/>
    <col min="16134" max="16134" width="21.5546875" style="17" customWidth="1"/>
    <col min="16135" max="16384" width="11.44140625" style="17"/>
  </cols>
  <sheetData>
    <row r="1" spans="1:7" x14ac:dyDescent="0.3">
      <c r="A1" s="16" t="s">
        <v>40</v>
      </c>
      <c r="B1" s="60"/>
      <c r="C1" s="60"/>
      <c r="D1" s="60"/>
      <c r="E1" s="60"/>
      <c r="F1" s="60"/>
    </row>
    <row r="2" spans="1:7" x14ac:dyDescent="0.3">
      <c r="A2" s="18"/>
      <c r="B2" s="19"/>
      <c r="C2" s="19"/>
      <c r="D2" s="19"/>
      <c r="E2" s="19"/>
      <c r="F2" s="19"/>
    </row>
    <row r="3" spans="1:7" s="21" customFormat="1" ht="24.6" x14ac:dyDescent="0.3">
      <c r="A3" s="20" t="s">
        <v>30</v>
      </c>
      <c r="B3" s="19"/>
      <c r="C3" s="19"/>
      <c r="D3" s="19"/>
      <c r="E3" s="19"/>
      <c r="F3" s="19"/>
    </row>
    <row r="4" spans="1:7" ht="18" customHeight="1" x14ac:dyDescent="0.3">
      <c r="A4" s="22" t="s">
        <v>38</v>
      </c>
      <c r="B4" s="19"/>
      <c r="C4" s="19"/>
      <c r="D4" s="19"/>
      <c r="E4" s="19"/>
      <c r="F4" s="19"/>
    </row>
    <row r="5" spans="1:7" ht="196.5" customHeight="1" x14ac:dyDescent="0.3">
      <c r="A5" s="23" t="s">
        <v>58</v>
      </c>
      <c r="B5" s="19"/>
      <c r="C5" s="19"/>
      <c r="D5" s="19"/>
      <c r="E5" s="19"/>
      <c r="F5" s="19"/>
    </row>
    <row r="6" spans="1:7" ht="18.75" customHeight="1" x14ac:dyDescent="0.3">
      <c r="A6" s="24" t="s">
        <v>20</v>
      </c>
      <c r="B6" s="19"/>
      <c r="C6" s="19"/>
      <c r="D6" s="19"/>
      <c r="E6" s="19"/>
      <c r="F6" s="19"/>
    </row>
    <row r="7" spans="1:7" x14ac:dyDescent="0.3">
      <c r="A7" s="18"/>
      <c r="B7" s="19"/>
      <c r="C7" s="19"/>
      <c r="D7" s="19"/>
      <c r="E7" s="19"/>
      <c r="F7" s="19"/>
    </row>
    <row r="8" spans="1:7" ht="15.6" x14ac:dyDescent="0.3">
      <c r="A8" s="25" t="s">
        <v>42</v>
      </c>
      <c r="B8" s="19"/>
      <c r="C8" s="19"/>
      <c r="D8" s="19"/>
      <c r="E8" s="19"/>
      <c r="F8" s="19"/>
    </row>
    <row r="9" spans="1:7" x14ac:dyDescent="0.3">
      <c r="A9" s="18"/>
      <c r="B9" s="19"/>
      <c r="C9" s="19"/>
      <c r="D9" s="19"/>
      <c r="E9" s="19"/>
      <c r="F9" s="19"/>
    </row>
    <row r="10" spans="1:7" x14ac:dyDescent="0.3">
      <c r="A10" s="26" t="s">
        <v>17</v>
      </c>
      <c r="B10" s="19"/>
      <c r="C10" s="19"/>
      <c r="D10" s="19"/>
      <c r="E10" s="19"/>
      <c r="F10" s="19"/>
    </row>
    <row r="11" spans="1:7" s="27" customFormat="1" ht="17.25" customHeight="1" x14ac:dyDescent="0.25">
      <c r="A11" s="58" t="s">
        <v>50</v>
      </c>
    </row>
    <row r="12" spans="1:7" s="27" customFormat="1" ht="17.25" customHeight="1" x14ac:dyDescent="0.25">
      <c r="A12" s="58" t="s">
        <v>51</v>
      </c>
    </row>
    <row r="13" spans="1:7" s="27" customFormat="1" ht="17.25" customHeight="1" x14ac:dyDescent="0.25">
      <c r="A13" s="59" t="s">
        <v>52</v>
      </c>
    </row>
    <row r="14" spans="1:7" s="27" customFormat="1" ht="17.25" customHeight="1" x14ac:dyDescent="0.25">
      <c r="A14" s="59" t="s">
        <v>53</v>
      </c>
    </row>
    <row r="15" spans="1:7" x14ac:dyDescent="0.3">
      <c r="A15" s="28"/>
    </row>
    <row r="16" spans="1:7" x14ac:dyDescent="0.3">
      <c r="A16" s="29" t="s">
        <v>18</v>
      </c>
      <c r="C16" s="30"/>
      <c r="D16" s="30"/>
      <c r="E16" s="30"/>
      <c r="F16" s="30"/>
      <c r="G16" s="30"/>
    </row>
    <row r="17" spans="1:7" ht="18.75" customHeight="1" x14ac:dyDescent="0.3">
      <c r="A17" s="31" t="s">
        <v>41</v>
      </c>
      <c r="C17" s="30"/>
      <c r="D17" s="30"/>
      <c r="E17" s="30"/>
      <c r="F17" s="30"/>
      <c r="G17" s="30"/>
    </row>
    <row r="18" spans="1:7" x14ac:dyDescent="0.3">
      <c r="A18" s="29" t="s">
        <v>21</v>
      </c>
      <c r="C18" s="30"/>
      <c r="D18" s="30"/>
      <c r="E18" s="30"/>
      <c r="F18" s="30"/>
      <c r="G18" s="30"/>
    </row>
    <row r="19" spans="1:7" ht="18.75" customHeight="1" x14ac:dyDescent="0.3">
      <c r="A19" s="33" t="s">
        <v>36</v>
      </c>
    </row>
    <row r="20" spans="1:7" x14ac:dyDescent="0.3">
      <c r="A20" s="32"/>
    </row>
  </sheetData>
  <mergeCells count="1">
    <mergeCell ref="B1:F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9"/>
  <sheetViews>
    <sheetView showGridLines="0" workbookViewId="0"/>
  </sheetViews>
  <sheetFormatPr baseColWidth="10" defaultColWidth="9.109375" defaultRowHeight="13.8" x14ac:dyDescent="0.25"/>
  <cols>
    <col min="1" max="1" width="53.88671875" style="3" customWidth="1"/>
    <col min="2" max="2" width="30" style="3" bestFit="1" customWidth="1"/>
    <col min="3" max="3" width="34.6640625" style="3" bestFit="1" customWidth="1"/>
    <col min="4" max="4" width="26" style="3" bestFit="1" customWidth="1"/>
    <col min="5" max="16384" width="9.109375" style="3"/>
  </cols>
  <sheetData>
    <row r="1" spans="1:4" ht="15.6" x14ac:dyDescent="0.3">
      <c r="A1" s="8" t="s">
        <v>54</v>
      </c>
    </row>
    <row r="3" spans="1:4" ht="15" customHeight="1" x14ac:dyDescent="0.25">
      <c r="B3" s="4"/>
      <c r="C3" s="4"/>
      <c r="D3" s="4"/>
    </row>
    <row r="4" spans="1:4" x14ac:dyDescent="0.25">
      <c r="B4" s="5"/>
      <c r="C4" s="5"/>
      <c r="D4" s="5"/>
    </row>
    <row r="5" spans="1:4" x14ac:dyDescent="0.25">
      <c r="B5" s="5"/>
      <c r="C5" s="5"/>
      <c r="D5" s="5"/>
    </row>
    <row r="6" spans="1:4" x14ac:dyDescent="0.25">
      <c r="B6" s="5"/>
      <c r="C6" s="5"/>
      <c r="D6" s="5"/>
    </row>
    <row r="7" spans="1:4" x14ac:dyDescent="0.25">
      <c r="B7" s="5"/>
      <c r="C7" s="5"/>
      <c r="D7" s="5"/>
    </row>
    <row r="8" spans="1:4" x14ac:dyDescent="0.25">
      <c r="B8" s="5"/>
      <c r="C8" s="5"/>
      <c r="D8" s="5"/>
    </row>
    <row r="9" spans="1:4" x14ac:dyDescent="0.25">
      <c r="B9" s="5"/>
      <c r="C9" s="5"/>
      <c r="D9" s="5"/>
    </row>
    <row r="10" spans="1:4" x14ac:dyDescent="0.25">
      <c r="B10" s="5"/>
      <c r="C10" s="5"/>
      <c r="D10" s="5"/>
    </row>
    <row r="11" spans="1:4" x14ac:dyDescent="0.25">
      <c r="B11" s="5"/>
      <c r="C11" s="5"/>
      <c r="D11" s="5"/>
    </row>
    <row r="12" spans="1:4" x14ac:dyDescent="0.25">
      <c r="B12" s="5"/>
      <c r="C12" s="5"/>
      <c r="D12" s="5"/>
    </row>
    <row r="13" spans="1:4" x14ac:dyDescent="0.25">
      <c r="B13" s="5"/>
      <c r="C13" s="5"/>
      <c r="D13" s="5"/>
    </row>
    <row r="14" spans="1:4" x14ac:dyDescent="0.25">
      <c r="B14" s="5"/>
      <c r="C14" s="5"/>
      <c r="D14" s="5"/>
    </row>
    <row r="15" spans="1:4" x14ac:dyDescent="0.25">
      <c r="B15" s="5"/>
      <c r="C15" s="5"/>
      <c r="D15" s="5"/>
    </row>
    <row r="16" spans="1:4" x14ac:dyDescent="0.25">
      <c r="B16" s="5"/>
      <c r="C16" s="5"/>
      <c r="D16" s="5"/>
    </row>
    <row r="17" spans="1:6" x14ac:dyDescent="0.25">
      <c r="B17" s="5"/>
      <c r="C17" s="5"/>
      <c r="D17" s="5"/>
    </row>
    <row r="18" spans="1:6" x14ac:dyDescent="0.25">
      <c r="B18" s="5"/>
      <c r="C18" s="5"/>
      <c r="D18" s="5"/>
    </row>
    <row r="19" spans="1:6" x14ac:dyDescent="0.25">
      <c r="B19" s="5"/>
      <c r="C19" s="5"/>
      <c r="D19" s="5"/>
    </row>
    <row r="25" spans="1:6" x14ac:dyDescent="0.25">
      <c r="F25" s="37" t="s">
        <v>31</v>
      </c>
    </row>
    <row r="26" spans="1:6" s="6" customFormat="1" ht="13.2" x14ac:dyDescent="0.25">
      <c r="A26" s="2" t="s">
        <v>28</v>
      </c>
    </row>
    <row r="27" spans="1:6" s="6" customFormat="1" ht="13.2" x14ac:dyDescent="0.25">
      <c r="A27" s="2" t="s">
        <v>37</v>
      </c>
    </row>
    <row r="28" spans="1:6" s="6" customFormat="1" ht="13.2" x14ac:dyDescent="0.25">
      <c r="A28" s="2" t="s">
        <v>39</v>
      </c>
    </row>
    <row r="30" spans="1:6" x14ac:dyDescent="0.25">
      <c r="A30" s="7"/>
      <c r="B30" s="7"/>
      <c r="C30" s="7"/>
      <c r="D30" s="7"/>
    </row>
    <row r="31" spans="1:6" x14ac:dyDescent="0.25">
      <c r="A31" s="34" t="s">
        <v>7</v>
      </c>
      <c r="B31" s="34" t="s">
        <v>0</v>
      </c>
      <c r="C31" s="34" t="s">
        <v>1</v>
      </c>
      <c r="D31" s="34" t="s">
        <v>2</v>
      </c>
    </row>
    <row r="32" spans="1:6" ht="14.4" x14ac:dyDescent="0.3">
      <c r="A32" s="41" t="s">
        <v>44</v>
      </c>
      <c r="B32" s="42">
        <v>14.89</v>
      </c>
      <c r="C32" s="42">
        <v>26.08</v>
      </c>
      <c r="D32" s="42">
        <v>59.03</v>
      </c>
    </row>
    <row r="33" spans="1:4" ht="14.4" x14ac:dyDescent="0.3">
      <c r="A33" s="41" t="s">
        <v>16</v>
      </c>
      <c r="B33" s="42">
        <v>7.2</v>
      </c>
      <c r="C33" s="42">
        <v>22.52</v>
      </c>
      <c r="D33" s="42">
        <v>70.28</v>
      </c>
    </row>
    <row r="34" spans="1:4" ht="14.4" x14ac:dyDescent="0.3">
      <c r="A34" s="41" t="s">
        <v>45</v>
      </c>
      <c r="B34" s="42">
        <v>6.15</v>
      </c>
      <c r="C34" s="42">
        <v>13.77</v>
      </c>
      <c r="D34" s="42">
        <v>80.09</v>
      </c>
    </row>
    <row r="35" spans="1:4" ht="14.4" x14ac:dyDescent="0.3">
      <c r="A35" s="41" t="s">
        <v>3</v>
      </c>
      <c r="B35" s="42">
        <v>7.91</v>
      </c>
      <c r="C35" s="42">
        <v>10.81</v>
      </c>
      <c r="D35" s="42">
        <v>81.28</v>
      </c>
    </row>
    <row r="36" spans="1:4" ht="14.4" x14ac:dyDescent="0.3">
      <c r="A36" s="41" t="s">
        <v>4</v>
      </c>
      <c r="B36" s="42">
        <v>6.17</v>
      </c>
      <c r="C36" s="42">
        <v>11.65</v>
      </c>
      <c r="D36" s="42">
        <v>82.19</v>
      </c>
    </row>
    <row r="37" spans="1:4" ht="14.4" x14ac:dyDescent="0.3">
      <c r="A37" s="41" t="s">
        <v>27</v>
      </c>
      <c r="B37" s="42">
        <v>3.77</v>
      </c>
      <c r="C37" s="42">
        <v>13.81</v>
      </c>
      <c r="D37" s="42">
        <v>82.42</v>
      </c>
    </row>
    <row r="38" spans="1:4" ht="14.4" x14ac:dyDescent="0.3">
      <c r="A38" s="41" t="s">
        <v>14</v>
      </c>
      <c r="B38" s="42">
        <v>3.02</v>
      </c>
      <c r="C38" s="42">
        <v>13.01</v>
      </c>
      <c r="D38" s="42">
        <v>83.97</v>
      </c>
    </row>
    <row r="39" spans="1:4" ht="14.4" x14ac:dyDescent="0.3">
      <c r="A39" s="41" t="s">
        <v>15</v>
      </c>
      <c r="B39" s="42">
        <v>4.93</v>
      </c>
      <c r="C39" s="42">
        <v>9.3000000000000007</v>
      </c>
      <c r="D39" s="42">
        <v>85.77</v>
      </c>
    </row>
    <row r="41" spans="1:4" ht="14.4" x14ac:dyDescent="0.3">
      <c r="A41"/>
      <c r="B41" s="1"/>
      <c r="C41" s="1"/>
      <c r="D41" s="1"/>
    </row>
    <row r="42" spans="1:4" ht="14.4" x14ac:dyDescent="0.3">
      <c r="A42"/>
      <c r="B42" s="1"/>
      <c r="C42" s="1"/>
      <c r="D42" s="1"/>
    </row>
    <row r="43" spans="1:4" ht="14.4" x14ac:dyDescent="0.3">
      <c r="A43"/>
      <c r="B43" s="1"/>
      <c r="C43" s="1"/>
      <c r="D43" s="1"/>
    </row>
    <row r="44" spans="1:4" ht="14.4" x14ac:dyDescent="0.3">
      <c r="A44"/>
      <c r="B44" s="1"/>
      <c r="C44" s="1"/>
      <c r="D44" s="1"/>
    </row>
    <row r="45" spans="1:4" ht="14.4" x14ac:dyDescent="0.3">
      <c r="A45"/>
      <c r="B45" s="1"/>
      <c r="C45" s="1"/>
      <c r="D45" s="1"/>
    </row>
    <row r="46" spans="1:4" ht="14.4" x14ac:dyDescent="0.3">
      <c r="A46"/>
      <c r="B46" s="1"/>
      <c r="C46" s="1"/>
      <c r="D46" s="1"/>
    </row>
    <row r="47" spans="1:4" ht="14.4" x14ac:dyDescent="0.3">
      <c r="A47"/>
      <c r="B47" s="1"/>
      <c r="C47" s="1"/>
      <c r="D47" s="1"/>
    </row>
    <row r="48" spans="1:4" ht="14.4" x14ac:dyDescent="0.3">
      <c r="A48"/>
      <c r="B48" s="1"/>
      <c r="C48" s="1"/>
      <c r="D48" s="1"/>
    </row>
    <row r="49" spans="1:4" ht="14.4" x14ac:dyDescent="0.3">
      <c r="A49"/>
      <c r="B49"/>
      <c r="C49"/>
      <c r="D49"/>
    </row>
    <row r="50" spans="1:4" ht="14.4" x14ac:dyDescent="0.3">
      <c r="A50"/>
      <c r="B50"/>
      <c r="C50"/>
      <c r="D50"/>
    </row>
    <row r="51" spans="1:4" ht="14.4" x14ac:dyDescent="0.3">
      <c r="A51"/>
      <c r="B51"/>
      <c r="C51"/>
      <c r="D51"/>
    </row>
    <row r="52" spans="1:4" ht="14.4" x14ac:dyDescent="0.3">
      <c r="A52"/>
      <c r="B52"/>
      <c r="C52"/>
      <c r="D52"/>
    </row>
    <row r="53" spans="1:4" ht="14.4" x14ac:dyDescent="0.3">
      <c r="A53"/>
      <c r="B53"/>
      <c r="C53"/>
      <c r="D53"/>
    </row>
    <row r="54" spans="1:4" ht="14.4" x14ac:dyDescent="0.3">
      <c r="A54"/>
      <c r="B54"/>
      <c r="C54"/>
      <c r="D54"/>
    </row>
    <row r="55" spans="1:4" ht="14.4" x14ac:dyDescent="0.3">
      <c r="A55"/>
      <c r="B55"/>
      <c r="C55"/>
      <c r="D55"/>
    </row>
    <row r="56" spans="1:4" ht="14.4" x14ac:dyDescent="0.3">
      <c r="A56"/>
      <c r="B56"/>
      <c r="C56"/>
      <c r="D56"/>
    </row>
    <row r="57" spans="1:4" ht="14.4" x14ac:dyDescent="0.3">
      <c r="A57"/>
      <c r="B57"/>
      <c r="C57"/>
      <c r="D57"/>
    </row>
    <row r="58" spans="1:4" ht="14.4" x14ac:dyDescent="0.3">
      <c r="A58"/>
      <c r="B58"/>
      <c r="C58"/>
      <c r="D58"/>
    </row>
    <row r="59" spans="1:4" ht="14.4" x14ac:dyDescent="0.3">
      <c r="A59"/>
      <c r="B59"/>
      <c r="C59"/>
      <c r="D59"/>
    </row>
  </sheetData>
  <pageMargins left="0.7" right="0.7" top="0.75" bottom="0.75" header="0.3" footer="0.3"/>
  <pageSetup paperSize="9" scale="83"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8"/>
  <sheetViews>
    <sheetView showGridLines="0" workbookViewId="0"/>
  </sheetViews>
  <sheetFormatPr baseColWidth="10" defaultColWidth="9.109375" defaultRowHeight="13.8" x14ac:dyDescent="0.25"/>
  <cols>
    <col min="1" max="1" width="47.44140625" style="3" customWidth="1"/>
    <col min="2" max="2" width="30" style="3" bestFit="1" customWidth="1"/>
    <col min="3" max="3" width="34.6640625" style="3" bestFit="1" customWidth="1"/>
    <col min="4" max="4" width="26" style="3" bestFit="1" customWidth="1"/>
    <col min="5" max="16384" width="9.109375" style="3"/>
  </cols>
  <sheetData>
    <row r="1" spans="1:4" ht="15.6" x14ac:dyDescent="0.3">
      <c r="A1" s="8" t="s">
        <v>55</v>
      </c>
    </row>
    <row r="3" spans="1:4" ht="15" customHeight="1" x14ac:dyDescent="0.25">
      <c r="B3" s="4"/>
      <c r="C3" s="4"/>
      <c r="D3" s="4"/>
    </row>
    <row r="4" spans="1:4" x14ac:dyDescent="0.25">
      <c r="B4" s="5"/>
      <c r="C4" s="5"/>
      <c r="D4" s="5"/>
    </row>
    <row r="5" spans="1:4" x14ac:dyDescent="0.25">
      <c r="B5" s="5"/>
      <c r="C5" s="5"/>
      <c r="D5" s="5"/>
    </row>
    <row r="6" spans="1:4" x14ac:dyDescent="0.25">
      <c r="B6" s="5"/>
      <c r="C6" s="5"/>
      <c r="D6" s="5"/>
    </row>
    <row r="7" spans="1:4" x14ac:dyDescent="0.25">
      <c r="B7" s="5"/>
      <c r="C7" s="5"/>
      <c r="D7" s="5"/>
    </row>
    <row r="8" spans="1:4" x14ac:dyDescent="0.25">
      <c r="B8" s="5"/>
      <c r="C8" s="5"/>
      <c r="D8" s="5"/>
    </row>
    <row r="9" spans="1:4" x14ac:dyDescent="0.25">
      <c r="B9" s="5"/>
      <c r="C9" s="5"/>
      <c r="D9" s="5"/>
    </row>
    <row r="10" spans="1:4" x14ac:dyDescent="0.25">
      <c r="B10" s="5"/>
      <c r="C10" s="5"/>
      <c r="D10" s="5"/>
    </row>
    <row r="11" spans="1:4" x14ac:dyDescent="0.25">
      <c r="B11" s="5"/>
      <c r="C11" s="5"/>
      <c r="D11" s="5"/>
    </row>
    <row r="12" spans="1:4" x14ac:dyDescent="0.25">
      <c r="B12" s="5"/>
      <c r="C12" s="5"/>
      <c r="D12" s="5"/>
    </row>
    <row r="13" spans="1:4" x14ac:dyDescent="0.25">
      <c r="B13" s="5"/>
      <c r="C13" s="5"/>
      <c r="D13" s="5"/>
    </row>
    <row r="14" spans="1:4" x14ac:dyDescent="0.25">
      <c r="B14" s="5"/>
      <c r="C14" s="5"/>
      <c r="D14" s="5"/>
    </row>
    <row r="15" spans="1:4" x14ac:dyDescent="0.25">
      <c r="B15" s="5"/>
      <c r="C15" s="5"/>
      <c r="D15" s="5"/>
    </row>
    <row r="16" spans="1:4" x14ac:dyDescent="0.25">
      <c r="B16" s="5"/>
      <c r="C16" s="5"/>
      <c r="D16" s="5"/>
    </row>
    <row r="17" spans="1:5" x14ac:dyDescent="0.25">
      <c r="B17" s="5"/>
      <c r="C17" s="5"/>
      <c r="D17" s="5"/>
    </row>
    <row r="18" spans="1:5" x14ac:dyDescent="0.25">
      <c r="B18" s="5"/>
      <c r="C18" s="5"/>
      <c r="D18" s="5"/>
    </row>
    <row r="19" spans="1:5" x14ac:dyDescent="0.25">
      <c r="B19" s="5"/>
      <c r="C19" s="5"/>
      <c r="D19" s="5"/>
    </row>
    <row r="25" spans="1:5" x14ac:dyDescent="0.25">
      <c r="E25" s="38" t="s">
        <v>31</v>
      </c>
    </row>
    <row r="26" spans="1:5" s="6" customFormat="1" ht="13.2" x14ac:dyDescent="0.25">
      <c r="A26" s="2" t="s">
        <v>29</v>
      </c>
    </row>
    <row r="27" spans="1:5" s="6" customFormat="1" ht="13.2" x14ac:dyDescent="0.25">
      <c r="A27" s="2" t="s">
        <v>37</v>
      </c>
    </row>
    <row r="28" spans="1:5" s="6" customFormat="1" ht="13.2" x14ac:dyDescent="0.25">
      <c r="A28" s="2" t="s">
        <v>39</v>
      </c>
    </row>
    <row r="30" spans="1:5" x14ac:dyDescent="0.25">
      <c r="A30" s="7"/>
      <c r="B30" s="7"/>
      <c r="C30" s="7"/>
      <c r="D30" s="7"/>
    </row>
    <row r="31" spans="1:5" x14ac:dyDescent="0.25">
      <c r="A31" s="34" t="s">
        <v>7</v>
      </c>
      <c r="B31" s="34" t="s">
        <v>0</v>
      </c>
      <c r="C31" s="34" t="s">
        <v>1</v>
      </c>
      <c r="D31" s="34" t="s">
        <v>2</v>
      </c>
    </row>
    <row r="32" spans="1:5" ht="14.4" x14ac:dyDescent="0.3">
      <c r="A32" s="41" t="s">
        <v>22</v>
      </c>
      <c r="B32" s="42">
        <v>20.67</v>
      </c>
      <c r="C32" s="42">
        <v>32.76</v>
      </c>
      <c r="D32" s="42">
        <v>46.57</v>
      </c>
    </row>
    <row r="33" spans="1:4" ht="14.4" x14ac:dyDescent="0.3">
      <c r="A33" s="41" t="s">
        <v>5</v>
      </c>
      <c r="B33" s="42">
        <v>10.87</v>
      </c>
      <c r="C33" s="42">
        <v>23.06</v>
      </c>
      <c r="D33" s="42">
        <v>66.06</v>
      </c>
    </row>
    <row r="34" spans="1:4" ht="14.4" x14ac:dyDescent="0.3">
      <c r="A34" s="41" t="s">
        <v>6</v>
      </c>
      <c r="B34" s="42">
        <v>10.86</v>
      </c>
      <c r="C34" s="42">
        <v>12.58</v>
      </c>
      <c r="D34" s="42">
        <v>76.55</v>
      </c>
    </row>
    <row r="35" spans="1:4" ht="14.4" x14ac:dyDescent="0.3">
      <c r="A35" s="41" t="s">
        <v>23</v>
      </c>
      <c r="B35" s="42">
        <v>4.3099999999999996</v>
      </c>
      <c r="C35" s="42">
        <v>11.81</v>
      </c>
      <c r="D35" s="42">
        <v>83.88</v>
      </c>
    </row>
    <row r="36" spans="1:4" ht="14.4" x14ac:dyDescent="0.3">
      <c r="A36" s="41" t="s">
        <v>25</v>
      </c>
      <c r="B36" s="42">
        <v>5.25</v>
      </c>
      <c r="C36" s="42">
        <v>9.34</v>
      </c>
      <c r="D36" s="42">
        <v>85.41</v>
      </c>
    </row>
    <row r="37" spans="1:4" ht="14.4" x14ac:dyDescent="0.3">
      <c r="A37" s="41" t="s">
        <v>43</v>
      </c>
      <c r="B37" s="42">
        <v>3.69</v>
      </c>
      <c r="C37" s="42">
        <v>8.64</v>
      </c>
      <c r="D37" s="42">
        <v>87.67</v>
      </c>
    </row>
    <row r="38" spans="1:4" ht="14.4" x14ac:dyDescent="0.3">
      <c r="A38" s="41" t="s">
        <v>24</v>
      </c>
      <c r="B38" s="42">
        <v>2.85</v>
      </c>
      <c r="C38" s="42">
        <v>4.99</v>
      </c>
      <c r="D38" s="42">
        <v>92.15</v>
      </c>
    </row>
  </sheetData>
  <pageMargins left="0.7" right="0.7" top="0.75" bottom="0.75" header="0.3" footer="0.3"/>
  <pageSetup paperSize="9" scale="8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9"/>
  <sheetViews>
    <sheetView showGridLines="0" workbookViewId="0"/>
  </sheetViews>
  <sheetFormatPr baseColWidth="10" defaultColWidth="11.44140625" defaultRowHeight="13.8" x14ac:dyDescent="0.25"/>
  <cols>
    <col min="1" max="1" width="30.33203125" style="3" customWidth="1"/>
    <col min="2" max="2" width="15.88671875" style="3" bestFit="1" customWidth="1"/>
    <col min="3" max="3" width="27.44140625" style="3" bestFit="1" customWidth="1"/>
    <col min="4" max="4" width="31.33203125" style="3" bestFit="1" customWidth="1"/>
    <col min="5" max="5" width="24" style="3" bestFit="1" customWidth="1"/>
    <col min="6" max="16384" width="11.44140625" style="3"/>
  </cols>
  <sheetData>
    <row r="1" spans="1:5" s="57" customFormat="1" ht="15.6" x14ac:dyDescent="0.3">
      <c r="A1" s="55" t="s">
        <v>56</v>
      </c>
      <c r="B1" s="56"/>
      <c r="C1" s="56"/>
      <c r="D1" s="56"/>
    </row>
    <row r="2" spans="1:5" x14ac:dyDescent="0.25">
      <c r="C2" s="7"/>
      <c r="D2" s="7"/>
      <c r="E2" s="7"/>
    </row>
    <row r="3" spans="1:5" x14ac:dyDescent="0.25">
      <c r="B3" s="7"/>
      <c r="C3" s="9"/>
      <c r="D3" s="9"/>
      <c r="E3" s="9"/>
    </row>
    <row r="4" spans="1:5" x14ac:dyDescent="0.25">
      <c r="B4" s="9"/>
      <c r="C4" s="10"/>
      <c r="D4" s="11"/>
      <c r="E4" s="11"/>
    </row>
    <row r="5" spans="1:5" x14ac:dyDescent="0.25">
      <c r="B5" s="9"/>
      <c r="C5" s="10"/>
      <c r="D5" s="11"/>
      <c r="E5" s="11"/>
    </row>
    <row r="6" spans="1:5" x14ac:dyDescent="0.25">
      <c r="B6" s="9"/>
      <c r="C6" s="10"/>
      <c r="D6" s="11"/>
      <c r="E6" s="11"/>
    </row>
    <row r="7" spans="1:5" x14ac:dyDescent="0.25">
      <c r="B7" s="9"/>
      <c r="C7" s="10"/>
      <c r="D7" s="11"/>
      <c r="E7" s="11"/>
    </row>
    <row r="8" spans="1:5" x14ac:dyDescent="0.25">
      <c r="B8" s="9"/>
      <c r="C8" s="10"/>
      <c r="D8" s="11"/>
      <c r="E8" s="11"/>
    </row>
    <row r="9" spans="1:5" x14ac:dyDescent="0.25">
      <c r="B9" s="9"/>
      <c r="C9" s="10"/>
      <c r="D9" s="11"/>
      <c r="E9" s="11"/>
    </row>
    <row r="10" spans="1:5" x14ac:dyDescent="0.25">
      <c r="B10" s="7"/>
      <c r="C10" s="12"/>
      <c r="D10" s="13"/>
      <c r="E10" s="13"/>
    </row>
    <row r="11" spans="1:5" x14ac:dyDescent="0.25">
      <c r="B11" s="9"/>
      <c r="C11" s="10"/>
      <c r="D11" s="11"/>
      <c r="E11" s="11"/>
    </row>
    <row r="12" spans="1:5" x14ac:dyDescent="0.25">
      <c r="B12" s="9"/>
      <c r="C12" s="10"/>
      <c r="D12" s="11"/>
      <c r="E12" s="11"/>
    </row>
    <row r="13" spans="1:5" x14ac:dyDescent="0.25">
      <c r="B13" s="9"/>
      <c r="C13" s="10"/>
      <c r="D13" s="11"/>
      <c r="E13" s="11"/>
    </row>
    <row r="14" spans="1:5" x14ac:dyDescent="0.25">
      <c r="B14" s="9"/>
      <c r="C14" s="10"/>
      <c r="D14" s="11"/>
      <c r="E14" s="11"/>
    </row>
    <row r="15" spans="1:5" x14ac:dyDescent="0.25">
      <c r="B15" s="9"/>
      <c r="C15" s="10"/>
      <c r="D15" s="11"/>
      <c r="E15" s="11"/>
    </row>
    <row r="16" spans="1:5" x14ac:dyDescent="0.25">
      <c r="B16" s="9"/>
      <c r="C16" s="10"/>
      <c r="D16" s="11"/>
      <c r="E16" s="11"/>
    </row>
    <row r="17" spans="1:7" x14ac:dyDescent="0.25">
      <c r="B17" s="7"/>
      <c r="C17" s="14"/>
      <c r="D17" s="7"/>
      <c r="E17" s="7"/>
    </row>
    <row r="21" spans="1:7" x14ac:dyDescent="0.25">
      <c r="B21" s="9"/>
      <c r="F21" s="38" t="s">
        <v>31</v>
      </c>
    </row>
    <row r="22" spans="1:7" x14ac:dyDescent="0.25">
      <c r="A22" s="2" t="s">
        <v>49</v>
      </c>
      <c r="B22" s="9"/>
      <c r="F22" s="38"/>
    </row>
    <row r="23" spans="1:7" x14ac:dyDescent="0.25">
      <c r="A23" s="2" t="s">
        <v>46</v>
      </c>
      <c r="C23" s="15"/>
      <c r="D23" s="15"/>
      <c r="E23" s="15"/>
      <c r="F23" s="15"/>
      <c r="G23" s="5"/>
    </row>
    <row r="24" spans="1:7" x14ac:dyDescent="0.25">
      <c r="A24" s="2" t="s">
        <v>37</v>
      </c>
      <c r="C24" s="15"/>
      <c r="D24" s="15"/>
      <c r="E24" s="15"/>
      <c r="F24" s="15"/>
    </row>
    <row r="25" spans="1:7" x14ac:dyDescent="0.25">
      <c r="A25" s="2" t="s">
        <v>39</v>
      </c>
    </row>
    <row r="27" spans="1:7" x14ac:dyDescent="0.25">
      <c r="A27" s="34" t="s">
        <v>7</v>
      </c>
      <c r="B27" s="34" t="s">
        <v>12</v>
      </c>
      <c r="C27" s="34" t="s">
        <v>0</v>
      </c>
      <c r="D27" s="34" t="s">
        <v>1</v>
      </c>
      <c r="E27" s="34" t="s">
        <v>2</v>
      </c>
    </row>
    <row r="28" spans="1:7" ht="14.4" x14ac:dyDescent="0.3">
      <c r="A28" s="35" t="s">
        <v>5</v>
      </c>
      <c r="B28" s="39" t="s">
        <v>8</v>
      </c>
      <c r="C28" s="42">
        <v>24.48</v>
      </c>
      <c r="D28" s="42">
        <v>31.52</v>
      </c>
      <c r="E28" s="42">
        <v>44</v>
      </c>
    </row>
    <row r="29" spans="1:7" ht="14.4" x14ac:dyDescent="0.3">
      <c r="A29" s="35" t="s">
        <v>5</v>
      </c>
      <c r="B29" s="39" t="s">
        <v>9</v>
      </c>
      <c r="C29" s="42">
        <v>18.07</v>
      </c>
      <c r="D29" s="42">
        <v>29.23</v>
      </c>
      <c r="E29" s="42">
        <v>52.7</v>
      </c>
    </row>
    <row r="30" spans="1:7" ht="14.4" x14ac:dyDescent="0.3">
      <c r="A30" s="35" t="s">
        <v>5</v>
      </c>
      <c r="B30" s="39" t="s">
        <v>10</v>
      </c>
      <c r="C30" s="42">
        <v>9.32</v>
      </c>
      <c r="D30" s="42">
        <v>21.98</v>
      </c>
      <c r="E30" s="42">
        <v>68.7</v>
      </c>
    </row>
    <row r="31" spans="1:7" ht="14.4" x14ac:dyDescent="0.3">
      <c r="A31" s="35" t="s">
        <v>5</v>
      </c>
      <c r="B31" s="39" t="s">
        <v>11</v>
      </c>
      <c r="C31" s="42">
        <v>6.32</v>
      </c>
      <c r="D31" s="42">
        <v>19.55</v>
      </c>
      <c r="E31" s="42">
        <v>74.14</v>
      </c>
    </row>
    <row r="32" spans="1:7" x14ac:dyDescent="0.25">
      <c r="A32" s="35"/>
      <c r="B32" s="39"/>
      <c r="C32" s="40"/>
      <c r="D32" s="36"/>
      <c r="E32" s="36"/>
    </row>
    <row r="33" spans="1:5" ht="14.4" x14ac:dyDescent="0.3">
      <c r="A33" s="35" t="s">
        <v>5</v>
      </c>
      <c r="B33" s="35" t="s">
        <v>19</v>
      </c>
      <c r="C33" s="42">
        <v>10.08</v>
      </c>
      <c r="D33" s="42">
        <v>22.8</v>
      </c>
      <c r="E33" s="42">
        <v>67.12</v>
      </c>
    </row>
    <row r="34" spans="1:5" ht="14.4" x14ac:dyDescent="0.3">
      <c r="A34" s="35" t="s">
        <v>5</v>
      </c>
      <c r="B34" s="35" t="s">
        <v>13</v>
      </c>
      <c r="C34" s="42">
        <v>11.53</v>
      </c>
      <c r="D34" s="42">
        <v>23.26</v>
      </c>
      <c r="E34" s="42">
        <v>65.209999999999994</v>
      </c>
    </row>
    <row r="35" spans="1:5" x14ac:dyDescent="0.25">
      <c r="A35" s="35"/>
      <c r="B35" s="35"/>
      <c r="C35" s="36"/>
      <c r="D35" s="36"/>
      <c r="E35" s="36"/>
    </row>
    <row r="36" spans="1:5" ht="14.4" x14ac:dyDescent="0.3">
      <c r="A36" s="35" t="s">
        <v>16</v>
      </c>
      <c r="B36" s="39" t="s">
        <v>8</v>
      </c>
      <c r="C36" s="42">
        <v>19.73</v>
      </c>
      <c r="D36" s="42">
        <v>39.69</v>
      </c>
      <c r="E36" s="42">
        <v>40.58</v>
      </c>
    </row>
    <row r="37" spans="1:5" ht="14.4" x14ac:dyDescent="0.3">
      <c r="A37" s="35" t="s">
        <v>16</v>
      </c>
      <c r="B37" s="39" t="s">
        <v>9</v>
      </c>
      <c r="C37" s="42">
        <v>13.46</v>
      </c>
      <c r="D37" s="42">
        <v>34.47</v>
      </c>
      <c r="E37" s="42">
        <v>52.07</v>
      </c>
    </row>
    <row r="38" spans="1:5" ht="14.4" x14ac:dyDescent="0.3">
      <c r="A38" s="35" t="s">
        <v>16</v>
      </c>
      <c r="B38" s="39" t="s">
        <v>10</v>
      </c>
      <c r="C38" s="42">
        <v>5.77</v>
      </c>
      <c r="D38" s="42">
        <v>20.43</v>
      </c>
      <c r="E38" s="42">
        <v>73.8</v>
      </c>
    </row>
    <row r="39" spans="1:5" ht="14.4" x14ac:dyDescent="0.3">
      <c r="A39" s="35" t="s">
        <v>16</v>
      </c>
      <c r="B39" s="39" t="s">
        <v>11</v>
      </c>
      <c r="C39" s="42">
        <v>3.32</v>
      </c>
      <c r="D39" s="42">
        <v>15.34</v>
      </c>
      <c r="E39" s="42">
        <v>81.349999999999994</v>
      </c>
    </row>
    <row r="40" spans="1:5" x14ac:dyDescent="0.25">
      <c r="A40" s="35"/>
      <c r="B40" s="39"/>
      <c r="C40" s="40"/>
      <c r="D40" s="36"/>
      <c r="E40" s="36"/>
    </row>
    <row r="41" spans="1:5" ht="14.4" x14ac:dyDescent="0.3">
      <c r="A41" s="35" t="s">
        <v>16</v>
      </c>
      <c r="B41" s="35" t="s">
        <v>19</v>
      </c>
      <c r="C41" s="42">
        <v>6.42</v>
      </c>
      <c r="D41" s="42">
        <v>21.56</v>
      </c>
      <c r="E41" s="42">
        <v>72.02</v>
      </c>
    </row>
    <row r="42" spans="1:5" ht="14.4" x14ac:dyDescent="0.3">
      <c r="A42" s="35" t="s">
        <v>16</v>
      </c>
      <c r="B42" s="35" t="s">
        <v>13</v>
      </c>
      <c r="C42" s="42">
        <v>7.85</v>
      </c>
      <c r="D42" s="42">
        <v>23.32</v>
      </c>
      <c r="E42" s="42">
        <v>68.819999999999993</v>
      </c>
    </row>
    <row r="46" spans="1:5" ht="14.4" x14ac:dyDescent="0.3">
      <c r="A46"/>
      <c r="B46"/>
    </row>
    <row r="47" spans="1:5" ht="14.4" x14ac:dyDescent="0.3">
      <c r="A47"/>
      <c r="B47"/>
    </row>
    <row r="48" spans="1:5" ht="14.4" x14ac:dyDescent="0.3">
      <c r="A48"/>
      <c r="B48"/>
    </row>
    <row r="49" spans="1:2" ht="14.4" x14ac:dyDescent="0.3">
      <c r="A49"/>
      <c r="B49"/>
    </row>
  </sheetData>
  <pageMargins left="0.7" right="0.7" top="0.75" bottom="0.75" header="0.3" footer="0.3"/>
  <pageSetup paperSize="9" scale="7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baseColWidth="10" defaultRowHeight="14.4" x14ac:dyDescent="0.3"/>
  <cols>
    <col min="1" max="1" width="34.88671875" bestFit="1" customWidth="1"/>
    <col min="3" max="3" width="21.33203125" customWidth="1"/>
  </cols>
  <sheetData>
    <row r="1" spans="1:3" ht="15.6" x14ac:dyDescent="0.3">
      <c r="A1" s="8" t="s">
        <v>57</v>
      </c>
    </row>
    <row r="3" spans="1:3" x14ac:dyDescent="0.3">
      <c r="A3" s="43" t="s">
        <v>7</v>
      </c>
      <c r="B3" s="43">
        <v>2018</v>
      </c>
      <c r="C3" s="43">
        <v>2019</v>
      </c>
    </row>
    <row r="4" spans="1:3" s="52" customFormat="1" x14ac:dyDescent="0.3">
      <c r="A4" s="53" t="s">
        <v>34</v>
      </c>
      <c r="B4" s="51"/>
      <c r="C4" s="51"/>
    </row>
    <row r="5" spans="1:3" x14ac:dyDescent="0.3">
      <c r="A5" s="44" t="s">
        <v>26</v>
      </c>
      <c r="B5" s="44">
        <v>61.1</v>
      </c>
      <c r="C5" s="44">
        <v>59.03</v>
      </c>
    </row>
    <row r="6" spans="1:3" x14ac:dyDescent="0.3">
      <c r="A6" s="44" t="s">
        <v>32</v>
      </c>
      <c r="B6" s="44">
        <v>81</v>
      </c>
      <c r="C6" s="44">
        <v>81.28</v>
      </c>
    </row>
    <row r="7" spans="1:3" x14ac:dyDescent="0.3">
      <c r="A7" s="44" t="s">
        <v>16</v>
      </c>
      <c r="B7" s="44">
        <v>73.400000000000006</v>
      </c>
      <c r="C7" s="44">
        <v>70.28</v>
      </c>
    </row>
    <row r="8" spans="1:3" x14ac:dyDescent="0.3">
      <c r="A8" s="44" t="s">
        <v>14</v>
      </c>
      <c r="B8" s="44">
        <v>82.1</v>
      </c>
      <c r="C8" s="44">
        <v>83.97</v>
      </c>
    </row>
    <row r="9" spans="1:3" x14ac:dyDescent="0.3">
      <c r="A9" s="54" t="s">
        <v>35</v>
      </c>
      <c r="B9" s="44"/>
      <c r="C9" s="44"/>
    </row>
    <row r="10" spans="1:3" x14ac:dyDescent="0.3">
      <c r="A10" s="44" t="s">
        <v>24</v>
      </c>
      <c r="B10" s="44">
        <v>92</v>
      </c>
      <c r="C10" s="44">
        <v>92.15</v>
      </c>
    </row>
    <row r="11" spans="1:3" x14ac:dyDescent="0.3">
      <c r="A11" s="44" t="s">
        <v>47</v>
      </c>
      <c r="B11" s="44">
        <v>82.7</v>
      </c>
      <c r="C11" s="44">
        <v>87.67</v>
      </c>
    </row>
    <row r="12" spans="1:3" x14ac:dyDescent="0.3">
      <c r="A12" s="44" t="s">
        <v>25</v>
      </c>
      <c r="B12" s="44">
        <v>87</v>
      </c>
      <c r="C12" s="44">
        <v>85.41</v>
      </c>
    </row>
    <row r="13" spans="1:3" ht="15" thickBot="1" x14ac:dyDescent="0.35">
      <c r="A13" s="45" t="s">
        <v>22</v>
      </c>
      <c r="B13" s="45">
        <v>44</v>
      </c>
      <c r="C13" s="45">
        <v>46.57</v>
      </c>
    </row>
    <row r="14" spans="1:3" x14ac:dyDescent="0.3">
      <c r="C14" s="47" t="s">
        <v>33</v>
      </c>
    </row>
    <row r="15" spans="1:3" x14ac:dyDescent="0.3">
      <c r="A15" s="7"/>
      <c r="B15" s="46"/>
    </row>
    <row r="16" spans="1:3" x14ac:dyDescent="0.3">
      <c r="A16" s="2" t="s">
        <v>48</v>
      </c>
      <c r="B16" s="48"/>
      <c r="C16" s="48"/>
    </row>
    <row r="17" spans="1:3" x14ac:dyDescent="0.3">
      <c r="A17" s="2" t="s">
        <v>37</v>
      </c>
      <c r="B17" s="5"/>
      <c r="C17" s="5"/>
    </row>
    <row r="18" spans="1:3" x14ac:dyDescent="0.3">
      <c r="A18" s="2" t="s">
        <v>39</v>
      </c>
      <c r="B18" s="49"/>
      <c r="C18" s="50"/>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L'état de l'École 2020</vt:lpstr>
      <vt:lpstr>Figure 19.1</vt:lpstr>
      <vt:lpstr>Figure 19.2</vt:lpstr>
      <vt:lpstr>Figure 19.3</vt:lpstr>
      <vt:lpstr>Figure 19.4</vt:lpstr>
    </vt:vector>
  </TitlesOfParts>
  <Company>MENJ-MESRI-DEPP - Ministère de l'éducation nationale et de la Jeunesse ; Direction de l'évaluation de la prospective et de la performance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2020</dc:title>
  <dc:creator>MENJS-DEPP - Ministère de l'éducation nationale;de la Jeunesse et des Sports - Direction de l'évaluation;de la prospective et de la performance</dc:creator>
  <cp:keywords>élève ; premier degré ; second degré ; scolarisation ; voie générale et technologique ; voie professionnelle ; éducation prioritaire ; élève en situation de handicap ; climat scolaire ; lycée d’enseignement général et technologique ; collège ; école ; dépense d’éducation ; coût de l’élève ; financement ; budget de l’État ; salaire ; formation des enseignants ; évaluation pédagogique ; compétences du socle ; mathématique ; français ; lecture ; PISA ; ICILS ; réussite scolaire ; diplôme ; niveau d’études ; insertion professionnelle ; acquis des élèves ; inégalités sociales</cp:keywords>
  <cp:lastModifiedBy>AB</cp:lastModifiedBy>
  <cp:lastPrinted>2019-06-18T15:15:22Z</cp:lastPrinted>
  <dcterms:created xsi:type="dcterms:W3CDTF">2019-01-21T18:12:07Z</dcterms:created>
  <dcterms:modified xsi:type="dcterms:W3CDTF">2020-11-13T15:15:47Z</dcterms:modified>
</cp:coreProperties>
</file>