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tr-depp-publidepp\publications_Depp_2024\5_Séries Chrono\A - Les apprentis\"/>
    </mc:Choice>
  </mc:AlternateContent>
  <bookViews>
    <workbookView xWindow="-15" yWindow="5640" windowWidth="20730" windowHeight="5700"/>
  </bookViews>
  <sheets>
    <sheet name="Présentation" sheetId="9" r:id="rId1"/>
    <sheet name="France" sheetId="1" r:id="rId2"/>
    <sheet name="Régions Ensemble" sheetId="2" r:id="rId3"/>
    <sheet name="Région Niveau 3" sheetId="3" r:id="rId4"/>
    <sheet name="Régions Niveau 4" sheetId="4" r:id="rId5"/>
    <sheet name="Académies Ensemble" sheetId="5" r:id="rId6"/>
    <sheet name="Académies Niveau 3" sheetId="6" r:id="rId7"/>
    <sheet name="Académies Niveau 4" sheetId="7" r:id="rId8"/>
  </sheets>
  <calcPr calcId="162913"/>
</workbook>
</file>

<file path=xl/calcChain.xml><?xml version="1.0" encoding="utf-8"?>
<calcChain xmlns="http://schemas.openxmlformats.org/spreadsheetml/2006/main">
  <c r="AB42" i="5" l="1"/>
</calcChain>
</file>

<file path=xl/sharedStrings.xml><?xml version="1.0" encoding="utf-8"?>
<sst xmlns="http://schemas.openxmlformats.org/spreadsheetml/2006/main" count="720" uniqueCount="97">
  <si>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</si>
  <si>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</si>
  <si>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</si>
  <si>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</si>
  <si>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</si>
  <si>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</si>
  <si>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</si>
  <si>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</si>
  <si>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</si>
  <si>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</si>
  <si>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</si>
  <si>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</si>
  <si>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</si>
  <si>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</si>
  <si>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</si>
  <si>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</si>
  <si>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</si>
  <si>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</si>
  <si>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</si>
  <si>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</si>
  <si>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</si>
  <si>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</si>
  <si>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</si>
  <si>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</si>
  <si>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Scolaires + apprentis</t>
  </si>
  <si>
    <t>dont apprentis</t>
  </si>
  <si>
    <t>Ensemble</t>
  </si>
  <si>
    <t>Le poids de l'apprentissage dans le second degré professionnel</t>
  </si>
  <si>
    <t>AUVERGNE-ET-RHONE-ALPES</t>
  </si>
  <si>
    <t>SCOLAIRES + APPRENTIS</t>
  </si>
  <si>
    <t>BOURGOGNE-ET-FRANCHE-COMTE</t>
  </si>
  <si>
    <t>BRETAGNE</t>
  </si>
  <si>
    <t>CENTRE-VAL-DE-LOIRE</t>
  </si>
  <si>
    <t>CORSE</t>
  </si>
  <si>
    <t>GRAND-EST</t>
  </si>
  <si>
    <t>HAUTS-DE-FRANCE</t>
  </si>
  <si>
    <t>ILE-DE-FRANCE</t>
  </si>
  <si>
    <t>NORMANDIE</t>
  </si>
  <si>
    <t>NOUVELLE-AQUITAINE</t>
  </si>
  <si>
    <t>OCCITANIE</t>
  </si>
  <si>
    <t>PAYS-DE-LA-LOIRE</t>
  </si>
  <si>
    <t>PROVENCE-ALPES-COTE-D'AZUR</t>
  </si>
  <si>
    <t>GUADELOUPE</t>
  </si>
  <si>
    <t>GUYANE</t>
  </si>
  <si>
    <t>MARTINIQUE</t>
  </si>
  <si>
    <t>MAYOTTE</t>
  </si>
  <si>
    <t>LA-REUNION</t>
  </si>
  <si>
    <t>Aix-Marseille</t>
  </si>
  <si>
    <t>Amiens</t>
  </si>
  <si>
    <t>Besançon</t>
  </si>
  <si>
    <t>Bordeaux</t>
  </si>
  <si>
    <t>Caen</t>
  </si>
  <si>
    <t>Clermont-Ferrand</t>
  </si>
  <si>
    <t>Corse</t>
  </si>
  <si>
    <t>Créteil</t>
  </si>
  <si>
    <t>Dijon</t>
  </si>
  <si>
    <t>Grenoble</t>
  </si>
  <si>
    <t>Lille</t>
  </si>
  <si>
    <t>Limoges</t>
  </si>
  <si>
    <t>Lyon</t>
  </si>
  <si>
    <t>Montpellier</t>
  </si>
  <si>
    <t>Nancy-Metz</t>
  </si>
  <si>
    <t>Nantes</t>
  </si>
  <si>
    <t>Nice</t>
  </si>
  <si>
    <t>Orléans-Tours</t>
  </si>
  <si>
    <t>Paris</t>
  </si>
  <si>
    <t>Poitiers</t>
  </si>
  <si>
    <t>Reims</t>
  </si>
  <si>
    <t>Rennes</t>
  </si>
  <si>
    <t>Rouen</t>
  </si>
  <si>
    <t>Strasbourg</t>
  </si>
  <si>
    <t>Toulouse</t>
  </si>
  <si>
    <t>Versailles</t>
  </si>
  <si>
    <t>Antilles-Guyane</t>
  </si>
  <si>
    <t>Guadeloupe</t>
  </si>
  <si>
    <t>Guyane</t>
  </si>
  <si>
    <t>Martinique</t>
  </si>
  <si>
    <t>Mayotte</t>
  </si>
  <si>
    <t>La Réunion</t>
  </si>
  <si>
    <t>direction de l'évaluation, de la prospective et de la performance</t>
  </si>
  <si>
    <t>Présentation de la série</t>
  </si>
  <si>
    <t>Le poids de l'apprentissage dans le second cycle professionnel selon
l'académie ou la région</t>
  </si>
  <si>
    <t>NIVEAU 3</t>
  </si>
  <si>
    <t>NIVEAU 4</t>
  </si>
  <si>
    <t>2020</t>
  </si>
  <si>
    <t>NIVEAUX 3 ET 4</t>
  </si>
  <si>
    <t>Source : DEPP - SIFA (Système d’Information sur la Formation des Apprentis).</t>
  </si>
  <si>
    <t>Source :  DEPP- SIFA (Système d’Information sur la Formation des Apprentis).</t>
  </si>
  <si>
    <t>Normandie</t>
  </si>
  <si>
    <t>Source :  DEPP - SIFA (Système d’Information sur la Formation des Apprentis).</t>
  </si>
  <si>
    <t>2021</t>
  </si>
  <si>
    <t>2022</t>
  </si>
  <si>
    <t>2023</t>
  </si>
  <si>
    <t>Champ : France (avec Mayotte à partir de 2011) - CFA publics et privés</t>
  </si>
  <si>
    <t>Sources : DEPP-SIFA (Système d’Information sur la Formation des Apprentis).</t>
  </si>
  <si>
    <t>France avec Mayotte</t>
  </si>
  <si>
    <t>Actualisé en octobre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</si>
</sst>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numFmts>
  <fonts count="27" x14ac:knownFonts="1">
    <font>
      <sz val="10"/>
      <color rgb="FF000000"/>
      <name val="Arial"/>
    </font>
    <font>
      <sz val="6"/>
      <color rgb="FF000000"/>
      <name val="Arial"/>
      <family val="2"/>
    </font>
    <font>
      <sz val="8"/>
      <color rgb="FF000000"/>
      <name val="Arial"/>
      <family val="2"/>
    </font>
    <font>
      <b/>
      <sz val="8"/>
      <color rgb="FFFFFFFF"/>
      <name val="Arial"/>
      <family val="2"/>
    </font>
    <font>
      <i/>
      <sz val="8"/>
      <color rgb="FF000000"/>
      <name val="Arial"/>
      <family val="2"/>
    </font>
    <font>
      <b/>
      <i/>
      <sz val="8"/>
      <color rgb="FF000000"/>
      <name val="Arial"/>
      <family val="2"/>
    </font>
    <font>
      <b/>
      <sz val="14"/>
      <color rgb="FFFFFFFF"/>
      <name val="Arial"/>
      <family val="2"/>
    </font>
    <font>
      <b/>
      <sz val="11"/>
      <color rgb="FF000000"/>
      <name val="Arial"/>
      <family val="2"/>
    </font>
    <font>
      <sz val="10"/>
      <color rgb="FF000000"/>
      <name val="Arial"/>
      <family val="2"/>
    </font>
    <font>
      <b/>
      <sz val="12"/>
      <color indexed="10"/>
      <name val="Arial"/>
      <family val="2"/>
    </font>
    <font>
      <b/>
      <sz val="10"/>
      <name val="Arial"/>
      <family val="2"/>
    </font>
    <font>
      <b/>
      <sz val="10"/>
      <color indexed="62"/>
      <name val="Arial"/>
      <family val="2"/>
    </font>
    <font>
      <b/>
      <sz val="14"/>
      <color indexed="10"/>
      <name val="Arial"/>
      <family val="2"/>
    </font>
    <font>
      <b/>
      <sz val="14"/>
      <color indexed="54"/>
      <name val="Arial Black"/>
      <family val="2"/>
    </font>
    <font>
      <b/>
      <sz val="14"/>
      <color indexed="9"/>
      <name val="Arial"/>
      <family val="2"/>
    </font>
    <font>
      <sz val="10"/>
      <name val="Arial"/>
      <family val="2"/>
    </font>
    <font>
      <sz val="7"/>
      <name val="Arial"/>
      <family val="2"/>
    </font>
    <font>
      <b/>
      <sz val="9"/>
      <color indexed="54"/>
      <name val="Arial"/>
      <family val="2"/>
    </font>
    <font>
      <b/>
      <sz val="8"/>
      <color rgb="FFFFFFFF"/>
      <name val="Arial"/>
      <family val="2"/>
    </font>
    <font>
      <sz val="8"/>
      <color rgb="FF000000"/>
      <name val="Arial"/>
      <family val="2"/>
    </font>
    <font>
      <i/>
      <sz val="8"/>
      <color rgb="FF000000"/>
      <name val="Arial"/>
      <family val="2"/>
    </font>
    <font>
      <b/>
      <i/>
      <sz val="8"/>
      <color rgb="FF000000"/>
      <name val="Arial"/>
      <family val="2"/>
    </font>
    <font>
      <b/>
      <sz val="8"/>
      <color rgb="FFFFFFFF"/>
      <name val="Arial"/>
      <family val="2"/>
    </font>
    <font>
      <sz val="8"/>
      <color rgb="FF000000"/>
      <name val="Arial"/>
      <family val="2"/>
    </font>
    <font>
      <i/>
      <sz val="8"/>
      <color rgb="FF000000"/>
      <name val="Arial"/>
      <family val="2"/>
    </font>
    <font>
      <b/>
      <i/>
      <sz val="8"/>
      <color rgb="FF000000"/>
      <name val="Arial"/>
      <family val="2"/>
    </font>
    <font>
      <i/>
      <sz val="8"/>
      <name val="Arial"/>
      <family val="2"/>
    </font>
  </fonts>
  <fills count="7">
    <fill>
      <patternFill patternType="none"/>
    </fill>
    <fill>
      <patternFill patternType="gray125"/>
    </fill>
    <fill>
      <patternFill patternType="solid">
        <fgColor rgb="FFFFFFFF"/>
        <bgColor rgb="FFFFFFFF"/>
      </patternFill>
    </fill>
    <fill>
      <patternFill patternType="solid">
        <fgColor rgb="FF666699"/>
        <bgColor rgb="FFFFFFFF"/>
      </patternFill>
    </fill>
    <fill>
      <patternFill patternType="solid">
        <fgColor rgb="FFCCCCFF"/>
        <bgColor rgb="FFFFFFFF"/>
      </patternFill>
    </fill>
    <fill>
      <patternFill patternType="solid">
        <fgColor indexed="54"/>
        <bgColor indexed="9"/>
      </patternFill>
    </fill>
    <fill>
      <patternFill patternType="solid">
        <fgColor indexed="9"/>
        <bgColor indexed="9"/>
      </patternFill>
    </fill>
  </fills>
  <borders count="16">
    <border>
      <left/>
      <right/>
      <top/>
      <bottom/>
      <diagonal/>
    </border>
    <border>
      <left style="thin">
        <color rgb="FFCACAD9"/>
      </left>
      <right style="thin">
        <color rgb="FFCACAD9"/>
      </right>
      <top style="thin">
        <color rgb="FFCACAD9"/>
      </top>
      <bottom style="thin">
        <color rgb="FFCACAD9"/>
      </bottom>
      <diagonal/>
    </border>
    <border>
      <left style="thin">
        <color rgb="FFCAC9D9"/>
      </left>
      <right style="thin">
        <color rgb="FFCAC9D9"/>
      </right>
      <top style="thin">
        <color rgb="FFCAC9D9"/>
      </top>
      <bottom style="thin">
        <color rgb="FFCAC9D9"/>
      </bottom>
      <diagonal/>
    </border>
    <border>
      <left style="thin">
        <color rgb="FFCACAD9"/>
      </left>
      <right style="thin">
        <color rgb="FFCACAD9"/>
      </right>
      <top/>
      <bottom style="thin">
        <color rgb="FFCACAD9"/>
      </bottom>
      <diagonal/>
    </border>
    <border>
      <left style="thin">
        <color rgb="FFCAC9D9"/>
      </left>
      <right style="thin">
        <color rgb="FFCAC9D9"/>
      </right>
      <top/>
      <bottom/>
      <diagonal/>
    </border>
    <border>
      <left style="thin">
        <color rgb="FFCAC9D9"/>
      </left>
      <right style="thin">
        <color rgb="FFCAC9D9"/>
      </right>
      <top/>
      <bottom style="thin">
        <color rgb="FFCAC9D9"/>
      </bottom>
      <diagonal/>
    </border>
    <border>
      <left style="thin">
        <color rgb="FFCACAD9"/>
      </left>
      <right style="thin">
        <color rgb="FFCACAD9"/>
      </right>
      <top style="thin">
        <color rgb="FFCACAD9"/>
      </top>
      <bottom/>
      <diagonal/>
    </border>
    <border>
      <left style="thin">
        <color rgb="FFCAC9D9"/>
      </left>
      <right style="thin">
        <color rgb="FFCAC9D9"/>
      </right>
      <top style="thin">
        <color rgb="FFCAC9D9"/>
      </top>
      <bottom/>
      <diagonal/>
    </border>
    <border>
      <left/>
      <right/>
      <top/>
      <bottom style="thin">
        <color rgb="FF000000"/>
      </bottom>
      <diagonal/>
    </border>
    <border>
      <left style="thin">
        <color rgb="FFCACAD9"/>
      </left>
      <right style="thin">
        <color rgb="FFCACAD9"/>
      </right>
      <top/>
      <bottom/>
      <diagonal/>
    </border>
    <border>
      <left style="medium">
        <color indexed="24"/>
      </left>
      <right/>
      <top/>
      <bottom style="thin">
        <color indexed="31"/>
      </bottom>
      <diagonal/>
    </border>
    <border>
      <left style="thin">
        <color rgb="FFCAC9D9"/>
      </left>
      <right style="medium">
        <color rgb="FF9999FF"/>
      </right>
      <top style="thin">
        <color rgb="FFCAC9D9"/>
      </top>
      <bottom style="thin">
        <color rgb="FFCAC9D9"/>
      </bottom>
      <diagonal/>
    </border>
    <border>
      <left/>
      <right style="thin">
        <color rgb="FFCAC9D9"/>
      </right>
      <top style="thin">
        <color rgb="FFCAC9D9"/>
      </top>
      <bottom style="thin">
        <color rgb="FFCAC9D9"/>
      </bottom>
      <diagonal/>
    </border>
    <border>
      <left style="thin">
        <color rgb="FFCACAD9"/>
      </left>
      <right/>
      <top style="thin">
        <color rgb="FFCACAD9"/>
      </top>
      <bottom style="thin">
        <color rgb="FFCACAD9"/>
      </bottom>
      <diagonal/>
    </border>
    <border>
      <left style="thin">
        <color rgb="FFCAC9D9"/>
      </left>
      <right/>
      <top style="thin">
        <color rgb="FFCAC9D9"/>
      </top>
      <bottom style="thin">
        <color rgb="FFCAC9D9"/>
      </bottom>
      <diagonal/>
    </border>
    <border>
      <left/>
      <right style="thin">
        <color rgb="FFCACAD9"/>
      </right>
      <top style="thin">
        <color rgb="FFCACAD9"/>
      </top>
      <bottom style="thin">
        <color rgb="FFCACAD9"/>
      </bottom>
      <diagonal/>
    </border>
  </borders>
  <cellStyleXfs count="2">
    <xf numFmtId="0" fontId="0" fillId="0" borderId="0"/>
    <xf numFmtId="0" fontId="8" fillId="0" borderId="0"/>
  </cellStyleXfs>
  <cellXfs count="85">
    <xf numFmtId="0" fontId="0" fillId="0" borderId="0" xfId="0"/>
    <xf numFmtId="0" fontId="1" fillId="2" borderId="0" xfId="0" applyFont="1" applyFill="1" applyAlignment="1">
      <alignment horizontal="left"/>
    </xf>
    <xf numFmtId="0" fontId="2" fillId="2" borderId="0" xfId="0" applyFont="1" applyFill="1" applyAlignment="1">
      <alignment horizontal="left"/>
    </xf>
    <xf numFmtId="49" fontId="3" fillId="3" borderId="1" xfId="0" applyNumberFormat="1" applyFont="1" applyFill="1" applyBorder="1" applyAlignment="1">
      <alignment horizontal="center" vertical="center" wrapText="1"/>
    </xf>
    <xf numFmtId="49" fontId="3" fillId="3" borderId="0" xfId="0" applyNumberFormat="1" applyFont="1" applyFill="1" applyAlignment="1">
      <alignment horizontal="left" vertical="center"/>
    </xf>
    <xf numFmtId="49" fontId="3" fillId="3" borderId="1" xfId="0" applyNumberFormat="1" applyFont="1" applyFill="1" applyBorder="1" applyAlignment="1">
      <alignment horizontal="left" vertical="center"/>
    </xf>
    <xf numFmtId="3" fontId="2" fillId="2" borderId="2" xfId="0" applyNumberFormat="1" applyFont="1" applyFill="1" applyBorder="1" applyAlignment="1">
      <alignment horizontal="right" vertical="center"/>
    </xf>
    <xf numFmtId="0" fontId="3" fillId="3" borderId="3" xfId="0" applyFont="1" applyFill="1" applyBorder="1" applyAlignment="1">
      <alignment horizontal="left" vertical="center"/>
    </xf>
    <xf numFmtId="49" fontId="4" fillId="4" borderId="1" xfId="0" applyNumberFormat="1" applyFont="1" applyFill="1" applyBorder="1" applyAlignment="1">
      <alignment horizontal="left" vertical="center"/>
    </xf>
    <xf numFmtId="3" fontId="4" fillId="4" borderId="2" xfId="0" applyNumberFormat="1" applyFont="1" applyFill="1" applyBorder="1" applyAlignment="1">
      <alignment horizontal="right" vertical="center"/>
    </xf>
    <xf numFmtId="49" fontId="3" fillId="3" borderId="4" xfId="0" applyNumberFormat="1" applyFont="1" applyFill="1" applyBorder="1" applyAlignment="1">
      <alignment horizontal="left" vertical="center"/>
    </xf>
    <xf numFmtId="49" fontId="3" fillId="3" borderId="2" xfId="0" applyNumberFormat="1" applyFont="1" applyFill="1" applyBorder="1" applyAlignment="1">
      <alignment horizontal="left" vertical="center"/>
    </xf>
    <xf numFmtId="3" fontId="3" fillId="3" borderId="2" xfId="0" applyNumberFormat="1" applyFont="1" applyFill="1" applyBorder="1" applyAlignment="1">
      <alignment horizontal="right" vertical="center"/>
    </xf>
    <xf numFmtId="0" fontId="2" fillId="3" borderId="5" xfId="0" applyFont="1" applyFill="1" applyBorder="1" applyAlignment="1">
      <alignment horizontal="left" vertical="center"/>
    </xf>
    <xf numFmtId="49" fontId="5" fillId="4" borderId="2" xfId="0" applyNumberFormat="1" applyFont="1" applyFill="1" applyBorder="1" applyAlignment="1">
      <alignment horizontal="left" vertical="center"/>
    </xf>
    <xf numFmtId="3" fontId="5" fillId="4" borderId="2" xfId="0" applyNumberFormat="1" applyFont="1" applyFill="1" applyBorder="1" applyAlignment="1">
      <alignment horizontal="right" vertical="center"/>
    </xf>
    <xf numFmtId="49" fontId="3" fillId="3" borderId="6" xfId="0" applyNumberFormat="1" applyFont="1" applyFill="1" applyBorder="1" applyAlignment="1">
      <alignment horizontal="left" vertical="center"/>
    </xf>
    <xf numFmtId="164" fontId="2" fillId="2" borderId="2" xfId="0" applyNumberFormat="1" applyFont="1" applyFill="1" applyBorder="1" applyAlignment="1">
      <alignment horizontal="right" vertical="center"/>
    </xf>
    <xf numFmtId="164" fontId="4" fillId="4" borderId="2" xfId="0" applyNumberFormat="1" applyFont="1" applyFill="1" applyBorder="1" applyAlignment="1">
      <alignment horizontal="right" vertical="center"/>
    </xf>
    <xf numFmtId="49" fontId="3" fillId="3" borderId="7" xfId="0" applyNumberFormat="1" applyFont="1" applyFill="1" applyBorder="1" applyAlignment="1">
      <alignment horizontal="left" vertical="center"/>
    </xf>
    <xf numFmtId="49" fontId="7" fillId="2" borderId="8" xfId="0" applyNumberFormat="1" applyFont="1" applyFill="1" applyBorder="1" applyAlignment="1">
      <alignment horizontal="left"/>
    </xf>
    <xf numFmtId="0" fontId="3" fillId="3" borderId="9" xfId="0" applyFont="1" applyFill="1" applyBorder="1" applyAlignment="1">
      <alignment horizontal="left" vertical="center"/>
    </xf>
    <xf numFmtId="0" fontId="8" fillId="0" borderId="0" xfId="1"/>
    <xf numFmtId="0" fontId="9" fillId="0" borderId="0" xfId="1" applyFont="1" applyAlignment="1">
      <alignment vertical="center"/>
    </xf>
    <xf numFmtId="0" fontId="8" fillId="0" borderId="0" xfId="1" applyBorder="1" applyAlignment="1">
      <alignment wrapText="1"/>
    </xf>
    <xf numFmtId="0" fontId="10" fillId="0" borderId="0" xfId="1" applyFont="1" applyAlignment="1">
      <alignment vertical="top" wrapText="1"/>
    </xf>
    <xf numFmtId="0" fontId="8" fillId="0" borderId="0" xfId="1" applyAlignment="1">
      <alignment horizontal="left"/>
    </xf>
    <xf numFmtId="0" fontId="8" fillId="0" borderId="0" xfId="1" applyAlignment="1">
      <alignment vertical="top" wrapText="1"/>
    </xf>
    <xf numFmtId="0" fontId="13" fillId="0" borderId="0" xfId="1" applyFont="1" applyBorder="1"/>
    <xf numFmtId="0" fontId="14" fillId="0" borderId="0" xfId="1" applyFont="1" applyFill="1" applyBorder="1" applyAlignment="1">
      <alignment vertical="center" wrapText="1"/>
    </xf>
    <xf numFmtId="0" fontId="14" fillId="5" borderId="0" xfId="1" applyFont="1" applyFill="1" applyBorder="1" applyAlignment="1">
      <alignment horizontal="center" vertical="center" wrapText="1"/>
    </xf>
    <xf numFmtId="0" fontId="15" fillId="0" borderId="0" xfId="1" applyFont="1" applyFill="1" applyBorder="1" applyAlignment="1">
      <alignment horizontal="center" wrapText="1"/>
    </xf>
    <xf numFmtId="0" fontId="16" fillId="0" borderId="0" xfId="0" applyFont="1"/>
    <xf numFmtId="0" fontId="16" fillId="0" borderId="0" xfId="0" applyFont="1" applyAlignment="1">
      <alignment horizontal="left"/>
    </xf>
    <xf numFmtId="0" fontId="17" fillId="6" borderId="10" xfId="0" applyFont="1" applyFill="1" applyBorder="1" applyAlignment="1">
      <alignment vertical="center"/>
    </xf>
    <xf numFmtId="0" fontId="0" fillId="0" borderId="0" xfId="0" applyAlignment="1"/>
    <xf numFmtId="49" fontId="18" fillId="3" borderId="1" xfId="0" applyNumberFormat="1" applyFont="1" applyFill="1" applyBorder="1" applyAlignment="1">
      <alignment horizontal="center" vertical="center" wrapText="1"/>
    </xf>
    <xf numFmtId="3" fontId="19" fillId="2" borderId="2" xfId="0" applyNumberFormat="1" applyFont="1" applyFill="1" applyBorder="1" applyAlignment="1">
      <alignment horizontal="right" vertical="center"/>
    </xf>
    <xf numFmtId="3" fontId="20" fillId="4" borderId="2" xfId="0" applyNumberFormat="1" applyFont="1" applyFill="1" applyBorder="1" applyAlignment="1">
      <alignment horizontal="right" vertical="center"/>
    </xf>
    <xf numFmtId="3" fontId="18" fillId="3" borderId="2" xfId="0" applyNumberFormat="1" applyFont="1" applyFill="1" applyBorder="1" applyAlignment="1">
      <alignment horizontal="right" vertical="center"/>
    </xf>
    <xf numFmtId="3" fontId="21" fillId="4" borderId="2" xfId="0" applyNumberFormat="1" applyFont="1" applyFill="1" applyBorder="1" applyAlignment="1">
      <alignment horizontal="right" vertical="center"/>
    </xf>
    <xf numFmtId="164" fontId="19" fillId="2" borderId="2" xfId="0" applyNumberFormat="1" applyFont="1" applyFill="1" applyBorder="1" applyAlignment="1">
      <alignment horizontal="right" vertical="center"/>
    </xf>
    <xf numFmtId="164" fontId="20" fillId="4" borderId="2" xfId="0" applyNumberFormat="1" applyFont="1" applyFill="1" applyBorder="1" applyAlignment="1">
      <alignment horizontal="right" vertical="center"/>
    </xf>
    <xf numFmtId="49" fontId="3" fillId="3" borderId="1" xfId="0" applyNumberFormat="1" applyFont="1" applyFill="1" applyBorder="1" applyAlignment="1">
      <alignment horizontal="center" vertical="center"/>
    </xf>
    <xf numFmtId="164" fontId="2" fillId="2" borderId="2" xfId="0" applyNumberFormat="1" applyFont="1" applyFill="1" applyBorder="1" applyAlignment="1">
      <alignment horizontal="center" vertical="center"/>
    </xf>
    <xf numFmtId="0" fontId="1" fillId="2" borderId="0" xfId="0" applyFont="1" applyFill="1" applyAlignment="1">
      <alignment horizontal="center"/>
    </xf>
    <xf numFmtId="49" fontId="22" fillId="3" borderId="1" xfId="0" applyNumberFormat="1" applyFont="1" applyFill="1" applyBorder="1" applyAlignment="1">
      <alignment horizontal="center" vertical="center" wrapText="1"/>
    </xf>
    <xf numFmtId="164" fontId="23" fillId="2" borderId="2" xfId="0" applyNumberFormat="1" applyFont="1" applyFill="1" applyBorder="1" applyAlignment="1">
      <alignment horizontal="right" vertical="center"/>
    </xf>
    <xf numFmtId="164" fontId="24" fillId="4" borderId="2" xfId="0" applyNumberFormat="1" applyFont="1" applyFill="1" applyBorder="1" applyAlignment="1">
      <alignment horizontal="right" vertical="center"/>
    </xf>
    <xf numFmtId="3" fontId="22" fillId="3" borderId="2" xfId="0" applyNumberFormat="1" applyFont="1" applyFill="1" applyBorder="1" applyAlignment="1">
      <alignment horizontal="right" vertical="center"/>
    </xf>
    <xf numFmtId="3" fontId="25" fillId="4" borderId="2" xfId="0" applyNumberFormat="1" applyFont="1" applyFill="1" applyBorder="1" applyAlignment="1">
      <alignment horizontal="right" vertical="center"/>
    </xf>
    <xf numFmtId="164" fontId="0" fillId="0" borderId="0" xfId="0" applyNumberFormat="1"/>
    <xf numFmtId="0" fontId="11" fillId="0" borderId="0" xfId="1" applyFont="1" applyBorder="1" applyAlignment="1">
      <alignment horizontal="left"/>
    </xf>
    <xf numFmtId="0" fontId="12" fillId="0" borderId="0" xfId="1" applyFont="1" applyBorder="1" applyAlignment="1">
      <alignment horizontal="center"/>
    </xf>
    <xf numFmtId="0" fontId="26" fillId="0" borderId="0" xfId="1" applyFont="1" applyBorder="1" applyAlignment="1">
      <alignment horizontal="right"/>
    </xf>
    <xf numFmtId="0" fontId="1" fillId="2" borderId="0" xfId="0" applyFont="1" applyFill="1" applyAlignment="1">
      <alignment horizontal="left" vertical="center"/>
    </xf>
    <xf numFmtId="164" fontId="2" fillId="2" borderId="12" xfId="0" applyNumberFormat="1" applyFont="1" applyFill="1" applyBorder="1" applyAlignment="1">
      <alignment horizontal="right" vertical="center"/>
    </xf>
    <xf numFmtId="164" fontId="4" fillId="4" borderId="12" xfId="0" applyNumberFormat="1" applyFont="1" applyFill="1" applyBorder="1" applyAlignment="1">
      <alignment horizontal="right" vertical="center"/>
    </xf>
    <xf numFmtId="3" fontId="3" fillId="3" borderId="12" xfId="0" applyNumberFormat="1" applyFont="1" applyFill="1" applyBorder="1" applyAlignment="1">
      <alignment horizontal="right" vertical="center"/>
    </xf>
    <xf numFmtId="3" fontId="5" fillId="4" borderId="12" xfId="0" applyNumberFormat="1" applyFont="1" applyFill="1" applyBorder="1" applyAlignment="1">
      <alignment horizontal="right" vertical="center"/>
    </xf>
    <xf numFmtId="164" fontId="2" fillId="2" borderId="11" xfId="0" applyNumberFormat="1" applyFont="1" applyFill="1" applyBorder="1" applyAlignment="1">
      <alignment horizontal="right" vertical="center"/>
    </xf>
    <xf numFmtId="164" fontId="4" fillId="4" borderId="11" xfId="0" applyNumberFormat="1" applyFont="1" applyFill="1" applyBorder="1" applyAlignment="1">
      <alignment horizontal="right" vertical="center"/>
    </xf>
    <xf numFmtId="3" fontId="3" fillId="3" borderId="11" xfId="0" applyNumberFormat="1" applyFont="1" applyFill="1" applyBorder="1" applyAlignment="1">
      <alignment horizontal="right" vertical="center"/>
    </xf>
    <xf numFmtId="3" fontId="5" fillId="4" borderId="11" xfId="0" applyNumberFormat="1" applyFont="1" applyFill="1" applyBorder="1" applyAlignment="1">
      <alignment horizontal="right" vertical="center"/>
    </xf>
    <xf numFmtId="49" fontId="3" fillId="3" borderId="13" xfId="0" applyNumberFormat="1" applyFont="1" applyFill="1" applyBorder="1" applyAlignment="1">
      <alignment horizontal="center" vertical="center" wrapText="1"/>
    </xf>
    <xf numFmtId="164" fontId="2" fillId="2" borderId="14" xfId="0" applyNumberFormat="1" applyFont="1" applyFill="1" applyBorder="1" applyAlignment="1">
      <alignment horizontal="right" vertical="center"/>
    </xf>
    <xf numFmtId="164" fontId="4" fillId="4" borderId="14" xfId="0" applyNumberFormat="1" applyFont="1" applyFill="1" applyBorder="1" applyAlignment="1">
      <alignment horizontal="right" vertical="center"/>
    </xf>
    <xf numFmtId="3" fontId="3" fillId="3" borderId="14" xfId="0" applyNumberFormat="1" applyFont="1" applyFill="1" applyBorder="1" applyAlignment="1">
      <alignment horizontal="right" vertical="center"/>
    </xf>
    <xf numFmtId="3" fontId="5" fillId="4" borderId="14" xfId="0" applyNumberFormat="1" applyFont="1" applyFill="1" applyBorder="1" applyAlignment="1">
      <alignment horizontal="right" vertical="center"/>
    </xf>
    <xf numFmtId="49" fontId="3" fillId="3" borderId="15" xfId="0" applyNumberFormat="1" applyFont="1" applyFill="1" applyBorder="1" applyAlignment="1">
      <alignment horizontal="center" vertical="center" wrapText="1"/>
    </xf>
    <xf numFmtId="49" fontId="3" fillId="3" borderId="11" xfId="0" applyNumberFormat="1" applyFont="1" applyFill="1" applyBorder="1" applyAlignment="1">
      <alignment horizontal="center" vertical="center" wrapText="1"/>
    </xf>
    <xf numFmtId="164" fontId="2" fillId="2" borderId="14" xfId="0" applyNumberFormat="1" applyFont="1" applyFill="1" applyBorder="1" applyAlignment="1">
      <alignment horizontal="center" vertical="center"/>
    </xf>
    <xf numFmtId="164" fontId="2" fillId="2" borderId="12" xfId="0" applyNumberFormat="1" applyFont="1" applyFill="1" applyBorder="1" applyAlignment="1">
      <alignment horizontal="center" vertical="center"/>
    </xf>
    <xf numFmtId="164" fontId="2" fillId="2" borderId="11" xfId="0" applyNumberFormat="1" applyFont="1" applyFill="1" applyBorder="1" applyAlignment="1">
      <alignment horizontal="center" vertical="center"/>
    </xf>
    <xf numFmtId="3" fontId="2" fillId="2" borderId="14" xfId="0" applyNumberFormat="1" applyFont="1" applyFill="1" applyBorder="1" applyAlignment="1">
      <alignment horizontal="right" vertical="center"/>
    </xf>
    <xf numFmtId="3" fontId="4" fillId="4" borderId="14" xfId="0" applyNumberFormat="1" applyFont="1" applyFill="1" applyBorder="1" applyAlignment="1">
      <alignment horizontal="right" vertical="center"/>
    </xf>
    <xf numFmtId="3" fontId="2" fillId="2" borderId="12" xfId="0" applyNumberFormat="1" applyFont="1" applyFill="1" applyBorder="1" applyAlignment="1">
      <alignment horizontal="right" vertical="center"/>
    </xf>
    <xf numFmtId="3" fontId="4" fillId="4" borderId="12" xfId="0" applyNumberFormat="1" applyFont="1" applyFill="1" applyBorder="1" applyAlignment="1">
      <alignment horizontal="right" vertical="center"/>
    </xf>
    <xf numFmtId="3" fontId="2" fillId="2" borderId="11" xfId="0" applyNumberFormat="1" applyFont="1" applyFill="1" applyBorder="1" applyAlignment="1">
      <alignment horizontal="right" vertical="center"/>
    </xf>
    <xf numFmtId="3" fontId="4" fillId="4" borderId="11" xfId="0" applyNumberFormat="1" applyFont="1" applyFill="1" applyBorder="1" applyAlignment="1">
      <alignment horizontal="right" vertical="center"/>
    </xf>
    <xf numFmtId="0" fontId="8" fillId="0" borderId="0" xfId="1" applyBorder="1" applyAlignment="1">
      <alignment vertical="top" wrapText="1"/>
    </xf>
    <xf numFmtId="49" fontId="6" fillId="3" borderId="0" xfId="0" applyNumberFormat="1" applyFont="1" applyFill="1" applyAlignment="1">
      <alignment horizontal="center" vertical="center"/>
    </xf>
    <xf numFmtId="0" fontId="0" fillId="0" borderId="0" xfId="0" applyAlignment="1">
      <alignment vertical="center"/>
    </xf>
    <xf numFmtId="49" fontId="6" fillId="3" borderId="0" xfId="0" applyNumberFormat="1" applyFont="1" applyFill="1" applyBorder="1" applyAlignment="1">
      <alignment horizontal="center" vertical="center"/>
    </xf>
    <xf numFmtId="0" fontId="0" fillId="0" borderId="0" xfId="0" applyBorder="1" applyAlignment="1">
      <alignment vertical="center"/>
    </xf>
  </cellXfs>
  <cellStyles count="2">
    <cellStyle name="Normal" xfId="0" builtinId="0"/>
    <cellStyle name="Normal 2" xfId="1"/>
  </cellStyles>
  <dxfs count="0"/>
  <tableStyles count="0" defaultTableStyle="TableStyleMedium2" defaultPivotStyle="PivotStyleLight16"/>
  <colors>
    <mruColors>
      <color rgb="FF9999FF"/>
      <color rgb="FF6666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95250</xdr:colOff>
      <xdr:row>3</xdr:row>
      <xdr:rowOff>19050</xdr:rowOff>
    </xdr:from>
    <xdr:to>
      <xdr:col>3</xdr:col>
      <xdr:colOff>742950</xdr:colOff>
      <xdr:row>3</xdr:row>
      <xdr:rowOff>3467099</xdr:rowOff>
    </xdr:to>
    <xdr:sp macro="" textlink="">
      <xdr:nvSpPr>
        <xdr:cNvPr id="2" name="Text Box 1026"/>
        <xdr:cNvSpPr txBox="1">
          <a:spLocks noChangeArrowheads="1"/>
        </xdr:cNvSpPr>
      </xdr:nvSpPr>
      <xdr:spPr bwMode="auto">
        <a:xfrm>
          <a:off x="400050" y="2066925"/>
          <a:ext cx="8191500" cy="3448049"/>
        </a:xfrm>
        <a:prstGeom prst="rect">
          <a:avLst/>
        </a:prstGeom>
        <a:solidFill>
          <a:srgbClr val="FFFFFF"/>
        </a:solidFill>
        <a:ln w="25400">
          <a:solidFill>
            <a:srgbClr val="666699"/>
          </a:solidFill>
          <a:miter lim="800000"/>
          <a:headEnd/>
          <a:tailEnd/>
        </a:ln>
      </xdr:spPr>
      <xdr:txBody>
        <a:bodyPr vertOverflow="clip" wrap="square" lIns="27432" tIns="22860" rIns="0" bIns="0" anchor="t" upright="1"/>
        <a:lstStyle/>
        <a:p>
          <a:pPr algn="l" rtl="0">
            <a:lnSpc>
              <a:spcPts val="1000"/>
            </a:lnSpc>
            <a:defRPr sz="1000"/>
          </a:pPr>
          <a:r>
            <a:rPr lang="fr-FR" sz="1000" b="0" i="0" u="none" strike="noStrike" baseline="0">
              <a:solidFill>
                <a:srgbClr val="000000"/>
              </a:solidFill>
              <a:latin typeface="Arial"/>
              <a:cs typeface="Arial"/>
            </a:rPr>
            <a:t>Les formation du second cycle professionnel sont accessibles par apprentissage (formation en centre de formation d'apprentis, CFA) ou par la voie scolaire (formation dans les lycées professionnels, LP). </a:t>
          </a:r>
        </a:p>
        <a:p>
          <a:pPr algn="l" rtl="0">
            <a:lnSpc>
              <a:spcPts val="1000"/>
            </a:lnSpc>
            <a:defRPr sz="1000"/>
          </a:pPr>
          <a:endParaRPr lang="fr-FR" sz="1000" b="0" i="0" u="none" strike="noStrike" baseline="0">
            <a:solidFill>
              <a:srgbClr val="000000"/>
            </a:solidFill>
            <a:latin typeface="Arial"/>
            <a:cs typeface="Arial"/>
          </a:endParaRPr>
        </a:p>
        <a:p>
          <a:pPr algn="l" rtl="0">
            <a:lnSpc>
              <a:spcPts val="1000"/>
            </a:lnSpc>
            <a:defRPr sz="1000"/>
          </a:pPr>
          <a:r>
            <a:rPr lang="fr-FR" sz="1000" b="1" i="0" u="sng" strike="noStrike" baseline="0">
              <a:solidFill>
                <a:srgbClr val="000000"/>
              </a:solidFill>
              <a:latin typeface="Arial"/>
              <a:cs typeface="Arial"/>
            </a:rPr>
            <a:t>Définitions</a:t>
          </a:r>
        </a:p>
        <a:p>
          <a:pPr algn="l" rtl="0">
            <a:lnSpc>
              <a:spcPts val="1000"/>
            </a:lnSpc>
            <a:defRPr sz="1000"/>
          </a:pPr>
          <a:r>
            <a:rPr lang="fr-FR" sz="1000" b="0" i="0" u="none" strike="noStrike" baseline="0">
              <a:solidFill>
                <a:srgbClr val="000000"/>
              </a:solidFill>
              <a:latin typeface="Arial"/>
              <a:cs typeface="Arial"/>
            </a:rPr>
            <a:t>Le niveau fait référence au classement des diplômes dans les conventions collectives.</a:t>
          </a:r>
        </a:p>
        <a:p>
          <a:pPr algn="l" rtl="0">
            <a:lnSpc>
              <a:spcPts val="1000"/>
            </a:lnSpc>
            <a:defRPr sz="1000"/>
          </a:pPr>
          <a:r>
            <a:rPr lang="fr-FR" sz="1000" b="0" i="0" u="none" strike="noStrike" baseline="0">
              <a:solidFill>
                <a:srgbClr val="000000"/>
              </a:solidFill>
              <a:latin typeface="Arial"/>
              <a:cs typeface="Arial"/>
            </a:rPr>
            <a:t>- </a:t>
          </a:r>
          <a:r>
            <a:rPr lang="fr-FR" sz="1000" b="1" i="0" u="none" strike="noStrike" baseline="0">
              <a:solidFill>
                <a:srgbClr val="0000FF"/>
              </a:solidFill>
              <a:latin typeface="Arial"/>
              <a:cs typeface="Arial"/>
            </a:rPr>
            <a:t>Niveau 3</a:t>
          </a:r>
          <a:r>
            <a:rPr lang="fr-FR" sz="1000" b="0" i="0" u="none" strike="noStrike" baseline="0">
              <a:solidFill>
                <a:srgbClr val="000000"/>
              </a:solidFill>
              <a:latin typeface="Arial"/>
              <a:cs typeface="Arial"/>
            </a:rPr>
            <a:t> : diplômes du second cycle court, type CAP (certificat d'aptitude professionnelle) ou BEP (brevet d'études professionnelles)</a:t>
          </a:r>
        </a:p>
        <a:p>
          <a:pPr algn="l" rtl="0">
            <a:lnSpc>
              <a:spcPts val="1000"/>
            </a:lnSpc>
            <a:defRPr sz="1000"/>
          </a:pPr>
          <a:r>
            <a:rPr lang="fr-FR" sz="1000" b="0" i="0" u="none" strike="noStrike" baseline="0">
              <a:solidFill>
                <a:srgbClr val="000000"/>
              </a:solidFill>
              <a:latin typeface="Arial"/>
              <a:cs typeface="Arial"/>
            </a:rPr>
            <a:t>- </a:t>
          </a:r>
          <a:r>
            <a:rPr lang="fr-FR" sz="1000" b="1" i="0" u="none" strike="noStrike" baseline="0">
              <a:solidFill>
                <a:srgbClr val="0000FF"/>
              </a:solidFill>
              <a:latin typeface="Arial"/>
              <a:cs typeface="Arial"/>
            </a:rPr>
            <a:t>Niveau 4</a:t>
          </a:r>
          <a:r>
            <a:rPr lang="fr-FR" sz="1000" b="0" i="0" u="none" strike="noStrike" baseline="0">
              <a:solidFill>
                <a:srgbClr val="000000"/>
              </a:solidFill>
              <a:latin typeface="Arial"/>
              <a:cs typeface="Arial"/>
            </a:rPr>
            <a:t> : diplômes du second cycle long, type baccalauréat professionnel ou BP (brevet professionnel)</a:t>
          </a:r>
        </a:p>
        <a:p>
          <a:pPr algn="l" rtl="0">
            <a:lnSpc>
              <a:spcPts val="1000"/>
            </a:lnSpc>
            <a:defRPr sz="1000"/>
          </a:pPr>
          <a:endParaRPr lang="fr-FR" sz="1000" b="0" i="0" u="none" strike="noStrike" baseline="0">
            <a:solidFill>
              <a:srgbClr val="000000"/>
            </a:solidFill>
            <a:latin typeface="Arial"/>
            <a:cs typeface="Arial"/>
          </a:endParaRPr>
        </a:p>
        <a:p>
          <a:pPr algn="l" rtl="0">
            <a:lnSpc>
              <a:spcPts val="1000"/>
            </a:lnSpc>
            <a:defRPr sz="1000"/>
          </a:pPr>
          <a:endParaRPr lang="fr-FR" sz="1000" b="0" i="0" u="none" strike="noStrike" baseline="0">
            <a:solidFill>
              <a:srgbClr val="000000"/>
            </a:solidFill>
            <a:latin typeface="Arial"/>
            <a:cs typeface="Arial"/>
          </a:endParaRPr>
        </a:p>
        <a:p>
          <a:pPr algn="l" rtl="0">
            <a:lnSpc>
              <a:spcPts val="1000"/>
            </a:lnSpc>
            <a:defRPr sz="1000"/>
          </a:pPr>
          <a:r>
            <a:rPr lang="fr-FR" sz="1000" b="1" i="0" u="sng" strike="noStrike" baseline="0">
              <a:solidFill>
                <a:srgbClr val="000000"/>
              </a:solidFill>
              <a:latin typeface="Arial"/>
              <a:cs typeface="Arial"/>
            </a:rPr>
            <a:t>Interprétation des évolutions</a:t>
          </a:r>
          <a:endParaRPr lang="fr-FR" sz="1000" b="0" i="0" u="none" strike="noStrike" baseline="0">
            <a:solidFill>
              <a:srgbClr val="000000"/>
            </a:solidFill>
            <a:latin typeface="Arial"/>
            <a:cs typeface="Arial"/>
          </a:endParaRPr>
        </a:p>
        <a:p>
          <a:pPr algn="l" rtl="0">
            <a:lnSpc>
              <a:spcPts val="1000"/>
            </a:lnSpc>
            <a:defRPr sz="1000"/>
          </a:pPr>
          <a:r>
            <a:rPr lang="fr-FR" sz="1000" b="0" i="0" u="none" strike="noStrike" baseline="0">
              <a:solidFill>
                <a:srgbClr val="000000"/>
              </a:solidFill>
              <a:latin typeface="Arial"/>
              <a:cs typeface="Arial"/>
            </a:rPr>
            <a:t>A partir de la rentrée 2008 dans les lycées professionnels et de la rentrée 2009 dans les CFA, la réforme de la voie professionnelle dans l'enseignement secondaire entraîne la disparition progressive des BEP (diplôme de niveau 3 essentiellement préparé dans les lycées professionnels) au profit de la mise en place du bac professionnel en 3 ans (diplôme de niveau 4) directement à la fin du collège. Cette réforme explique l'évolution récente des effectifs des niveaux 3 et 4 et de leur poids respectif entre scolaires et apprentis.</a:t>
          </a:r>
        </a:p>
        <a:p>
          <a:pPr algn="l" rtl="0">
            <a:lnSpc>
              <a:spcPts val="1100"/>
            </a:lnSpc>
            <a:defRPr sz="1000"/>
          </a:pPr>
          <a:endParaRPr lang="fr-FR" sz="1000" b="0" i="0" u="none" strike="noStrike" baseline="0">
            <a:solidFill>
              <a:srgbClr val="000000"/>
            </a:solidFill>
            <a:latin typeface="Arial"/>
            <a:cs typeface="Arial"/>
          </a:endParaRPr>
        </a:p>
        <a:p>
          <a:pPr algn="l" rtl="0">
            <a:lnSpc>
              <a:spcPts val="1100"/>
            </a:lnSpc>
            <a:defRPr sz="1000"/>
          </a:pPr>
          <a:r>
            <a:rPr lang="fr-FR" sz="1000" b="1" i="0" u="sng" strike="noStrike" baseline="0">
              <a:solidFill>
                <a:srgbClr val="000000"/>
              </a:solidFill>
              <a:latin typeface="Arial"/>
              <a:cs typeface="Arial"/>
            </a:rPr>
            <a:t>Statistiques disponibles par onglet</a:t>
          </a:r>
          <a:endParaRPr lang="fr-FR" sz="1000" b="0" i="0" u="none" strike="noStrike" baseline="0">
            <a:solidFill>
              <a:srgbClr val="000000"/>
            </a:solidFill>
            <a:latin typeface="Arial"/>
            <a:cs typeface="Arial"/>
          </a:endParaRPr>
        </a:p>
        <a:p>
          <a:pPr algn="l" rtl="0">
            <a:lnSpc>
              <a:spcPts val="1100"/>
            </a:lnSpc>
            <a:defRPr sz="1000"/>
          </a:pPr>
          <a:r>
            <a:rPr lang="fr-FR" sz="1000" b="0" i="0" u="none" strike="noStrike" baseline="0">
              <a:solidFill>
                <a:srgbClr val="000000"/>
              </a:solidFill>
              <a:latin typeface="Arial"/>
              <a:cs typeface="Arial"/>
            </a:rPr>
            <a:t>• France : effectifs par niveau</a:t>
          </a:r>
        </a:p>
        <a:p>
          <a:pPr algn="l" rtl="0">
            <a:lnSpc>
              <a:spcPts val="1000"/>
            </a:lnSpc>
            <a:defRPr sz="1000"/>
          </a:pPr>
          <a:r>
            <a:rPr lang="fr-FR" sz="1000" b="0" i="0" u="none" strike="noStrike" baseline="0">
              <a:solidFill>
                <a:srgbClr val="000000"/>
              </a:solidFill>
              <a:latin typeface="Arial"/>
              <a:cs typeface="Arial"/>
            </a:rPr>
            <a:t>• Académies ensemble : effectifs niveaux 3+4 par académie                • Régions-ensemble : effectifs niveaux 3+4 par région</a:t>
          </a:r>
        </a:p>
        <a:p>
          <a:pPr algn="l" rtl="0">
            <a:lnSpc>
              <a:spcPts val="1100"/>
            </a:lnSpc>
            <a:defRPr sz="1000"/>
          </a:pPr>
          <a:r>
            <a:rPr lang="fr-FR" sz="1000" b="0" i="0" u="none" strike="noStrike" baseline="0">
              <a:solidFill>
                <a:srgbClr val="000000"/>
              </a:solidFill>
              <a:latin typeface="Arial"/>
              <a:cs typeface="Arial"/>
            </a:rPr>
            <a:t>• Académies niv 3 : effectifs du niveau 3 par académie                         • Régions niv 3 : effectifs du niveau 3 par région</a:t>
          </a:r>
        </a:p>
        <a:p>
          <a:pPr algn="l" rtl="0">
            <a:lnSpc>
              <a:spcPts val="1000"/>
            </a:lnSpc>
            <a:defRPr sz="1000"/>
          </a:pPr>
          <a:r>
            <a:rPr lang="fr-FR" sz="1000" b="0" i="0" u="none" strike="noStrike" baseline="0">
              <a:solidFill>
                <a:srgbClr val="000000"/>
              </a:solidFill>
              <a:latin typeface="Arial"/>
              <a:cs typeface="Arial"/>
            </a:rPr>
            <a:t>• Académies niv 4 : effectifs du niveau 4 par académie                         • Régions niv 4 : effectifs du niveau 4 par région</a:t>
          </a:r>
        </a:p>
        <a:p>
          <a:pPr algn="l" rtl="0">
            <a:lnSpc>
              <a:spcPts val="1100"/>
            </a:lnSpc>
            <a:defRPr sz="1000"/>
          </a:pPr>
          <a:r>
            <a:rPr lang="fr-FR" sz="1000" b="0" i="0" u="none" strike="noStrike" baseline="0">
              <a:solidFill>
                <a:srgbClr val="000000"/>
              </a:solidFill>
              <a:latin typeface="Arial"/>
              <a:cs typeface="Arial"/>
            </a:rPr>
            <a:t>   </a:t>
          </a:r>
        </a:p>
        <a:p>
          <a:pPr algn="l" rtl="1" eaLnBrk="1" fontAlgn="auto" latinLnBrk="0" hangingPunct="1"/>
          <a:r>
            <a:rPr lang="fr-FR" sz="1100" b="1" i="0" u="sng">
              <a:effectLst/>
              <a:latin typeface="+mn-lt"/>
              <a:ea typeface="+mn-ea"/>
              <a:cs typeface="+mn-cs"/>
            </a:rPr>
            <a:t>Pour en savoir plus : </a:t>
          </a:r>
          <a:endParaRPr lang="fr-FR" sz="1000">
            <a:effectLst/>
          </a:endParaRPr>
        </a:p>
        <a:p>
          <a:pPr algn="l" rtl="1"/>
          <a:r>
            <a:rPr lang="fr-FR" sz="1100" b="0" i="0" baseline="0">
              <a:effectLst/>
              <a:latin typeface="+mn-lt"/>
              <a:ea typeface="+mn-ea"/>
              <a:cs typeface="+mn-cs"/>
            </a:rPr>
            <a:t>- Note d'information 24.28.</a:t>
          </a:r>
          <a:endParaRPr lang="fr-FR" sz="1000">
            <a:effectLst/>
          </a:endParaRPr>
        </a:p>
        <a:p>
          <a:pPr algn="l" rtl="1"/>
          <a:r>
            <a:rPr lang="fr-FR" sz="1100" b="0" i="0" baseline="0">
              <a:effectLst/>
              <a:latin typeface="+mn-lt"/>
              <a:ea typeface="+mn-ea"/>
              <a:cs typeface="+mn-cs"/>
            </a:rPr>
            <a:t>- RERS Édition 2023, 6.05.</a:t>
          </a:r>
          <a:endParaRPr lang="fr-FR" sz="1000">
            <a:effectLst/>
          </a:endParaRPr>
        </a:p>
        <a:p>
          <a:pPr algn="l" rtl="0">
            <a:lnSpc>
              <a:spcPts val="1000"/>
            </a:lnSpc>
            <a:defRPr sz="1000"/>
          </a:pPr>
          <a:endParaRPr lang="fr-FR" sz="1000" b="0" i="0" u="none" strike="noStrike" baseline="0">
            <a:solidFill>
              <a:srgbClr val="000000"/>
            </a:solidFill>
            <a:latin typeface="Arial"/>
            <a:cs typeface="Arial"/>
          </a:endParaRPr>
        </a:p>
        <a:p>
          <a:pPr algn="l" rtl="0">
            <a:lnSpc>
              <a:spcPts val="1100"/>
            </a:lnSpc>
            <a:defRPr sz="1000"/>
          </a:pPr>
          <a:endParaRPr lang="fr-FR" sz="1000" b="0" i="0" u="none" strike="noStrike" baseline="0">
            <a:solidFill>
              <a:srgbClr val="000000"/>
            </a:solidFill>
            <a:latin typeface="Arial"/>
            <a:cs typeface="Arial"/>
          </a:endParaRPr>
        </a:p>
        <a:p>
          <a:pPr algn="l" rtl="0">
            <a:lnSpc>
              <a:spcPts val="1000"/>
            </a:lnSpc>
            <a:defRPr sz="1000"/>
          </a:pPr>
          <a:endParaRPr lang="fr-FR" sz="1000" b="0" i="0" u="none" strike="noStrike" baseline="0">
            <a:solidFill>
              <a:srgbClr val="000000"/>
            </a:solidFill>
            <a:latin typeface="Arial"/>
            <a:cs typeface="Arial"/>
          </a:endParaRPr>
        </a:p>
        <a:p>
          <a:pPr algn="l" rtl="0">
            <a:lnSpc>
              <a:spcPts val="1000"/>
            </a:lnSpc>
            <a:defRPr sz="1000"/>
          </a:pPr>
          <a:endParaRPr lang="fr-FR" sz="1000" b="0" i="0" u="none" strike="noStrike" baseline="0">
            <a:solidFill>
              <a:srgbClr val="000000"/>
            </a:solidFill>
            <a:latin typeface="Arial"/>
            <a:cs typeface="Arial"/>
          </a:endParaRPr>
        </a:p>
      </xdr:txBody>
    </xdr:sp>
    <xdr:clientData/>
  </xdr:twoCellAnchor>
  <xdr:twoCellAnchor editAs="oneCell">
    <xdr:from>
      <xdr:col>0</xdr:col>
      <xdr:colOff>0</xdr:colOff>
      <xdr:row>0</xdr:row>
      <xdr:rowOff>0</xdr:rowOff>
    </xdr:from>
    <xdr:to>
      <xdr:col>2</xdr:col>
      <xdr:colOff>791696</xdr:colOff>
      <xdr:row>0</xdr:row>
      <xdr:rowOff>757031</xdr:rowOff>
    </xdr:to>
    <xdr:pic>
      <xdr:nvPicPr>
        <xdr:cNvPr id="5" name="Imag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544296" cy="757031"/>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00"/>
  </sheetPr>
  <dimension ref="A1:H15"/>
  <sheetViews>
    <sheetView tabSelected="1" workbookViewId="0">
      <selection activeCell="D6" sqref="D6"/>
    </sheetView>
  </sheetViews>
  <sheetFormatPr baseColWidth="10" defaultRowHeight="12.75" x14ac:dyDescent="0.2"/>
  <cols>
    <col min="1" max="1" width="4.5703125" style="22" customWidth="1"/>
    <col min="2" max="2" width="21.7109375" style="22" customWidth="1"/>
    <col min="3" max="3" width="91.42578125" style="22" customWidth="1"/>
    <col min="4" max="16384" width="11.42578125" style="22"/>
  </cols>
  <sheetData>
    <row r="1" spans="1:8" ht="60.75" customHeight="1" x14ac:dyDescent="0.2">
      <c r="A1" s="25"/>
      <c r="B1" s="24"/>
      <c r="C1" s="23"/>
    </row>
    <row r="2" spans="1:8" ht="53.25" customHeight="1" x14ac:dyDescent="0.2">
      <c r="B2" s="31"/>
      <c r="C2" s="30" t="s">
        <v>81</v>
      </c>
      <c r="D2" s="29"/>
      <c r="E2" s="29"/>
      <c r="F2" s="29"/>
      <c r="G2" s="29"/>
      <c r="H2" s="29"/>
    </row>
    <row r="3" spans="1:8" ht="58.5" customHeight="1" x14ac:dyDescent="0.45">
      <c r="B3" s="28" t="s">
        <v>80</v>
      </c>
      <c r="C3" s="27"/>
      <c r="D3" s="27"/>
    </row>
    <row r="4" spans="1:8" ht="275.25" customHeight="1" x14ac:dyDescent="0.2">
      <c r="B4" s="80"/>
      <c r="C4" s="80"/>
      <c r="D4" s="80"/>
      <c r="E4" s="26"/>
      <c r="F4" s="26"/>
      <c r="G4" s="26"/>
      <c r="H4" s="26"/>
    </row>
    <row r="5" spans="1:8" x14ac:dyDescent="0.2">
      <c r="B5" s="52" t="s">
        <v>79</v>
      </c>
      <c r="D5" s="54" t="s">
        <v>96</v>
      </c>
      <c r="E5" s="26"/>
      <c r="F5" s="26"/>
    </row>
    <row r="6" spans="1:8" ht="12" customHeight="1" x14ac:dyDescent="0.2">
      <c r="B6" s="52"/>
    </row>
    <row r="7" spans="1:8" ht="18" x14ac:dyDescent="0.25">
      <c r="B7" s="53"/>
      <c r="C7" s="53"/>
    </row>
    <row r="8" spans="1:8" x14ac:dyDescent="0.2">
      <c r="B8" s="52"/>
      <c r="C8" s="52"/>
    </row>
    <row r="9" spans="1:8" x14ac:dyDescent="0.2">
      <c r="B9" s="52"/>
      <c r="C9" s="52"/>
    </row>
    <row r="10" spans="1:8" x14ac:dyDescent="0.2">
      <c r="B10" s="52"/>
      <c r="C10" s="52"/>
    </row>
    <row r="11" spans="1:8" x14ac:dyDescent="0.2">
      <c r="B11" s="52"/>
      <c r="C11" s="52"/>
    </row>
    <row r="12" spans="1:8" x14ac:dyDescent="0.2">
      <c r="B12" s="52"/>
      <c r="C12" s="52"/>
    </row>
    <row r="13" spans="1:8" x14ac:dyDescent="0.2">
      <c r="B13" s="52"/>
      <c r="C13" s="52"/>
    </row>
    <row r="14" spans="1:8" x14ac:dyDescent="0.2">
      <c r="B14" s="52"/>
      <c r="C14" s="52"/>
    </row>
    <row r="15" spans="1:8" ht="8.25" customHeight="1" x14ac:dyDescent="0.2">
      <c r="A15" s="25"/>
      <c r="B15" s="24"/>
      <c r="C15" s="23"/>
    </row>
  </sheetData>
  <mergeCells count="1">
    <mergeCell ref="B4:D4"/>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B2:AE14"/>
  <sheetViews>
    <sheetView workbookViewId="0">
      <selection activeCell="B8" sqref="B8"/>
    </sheetView>
  </sheetViews>
  <sheetFormatPr baseColWidth="10" defaultRowHeight="12.75" x14ac:dyDescent="0.2"/>
  <cols>
    <col min="1" max="1" width="1" customWidth="1"/>
    <col min="2" max="2" width="14.7109375" customWidth="1"/>
    <col min="3" max="3" width="17.7109375" customWidth="1"/>
    <col min="4" max="31" width="9.28515625" customWidth="1"/>
  </cols>
  <sheetData>
    <row r="2" spans="2:31" s="1" customFormat="1" ht="31.9" customHeight="1" x14ac:dyDescent="0.15">
      <c r="D2" s="81" t="s">
        <v>27</v>
      </c>
      <c r="E2" s="82"/>
      <c r="F2" s="82"/>
      <c r="G2" s="82"/>
      <c r="H2" s="82"/>
      <c r="I2" s="82"/>
      <c r="J2" s="82"/>
      <c r="K2" s="82"/>
      <c r="L2" s="82"/>
      <c r="M2" s="82"/>
      <c r="N2" s="82"/>
    </row>
    <row r="3" spans="2:31" s="1" customFormat="1" ht="18.2" customHeight="1" x14ac:dyDescent="0.15"/>
    <row r="4" spans="2:31" s="1" customFormat="1" ht="18.2" customHeight="1" x14ac:dyDescent="0.15">
      <c r="D4" s="32" t="s">
        <v>86</v>
      </c>
    </row>
    <row r="5" spans="2:31" s="1" customFormat="1" ht="18.2" customHeight="1" x14ac:dyDescent="0.15">
      <c r="D5" s="33" t="s">
        <v>93</v>
      </c>
    </row>
    <row r="6" spans="2:31" s="1" customFormat="1" ht="18.2" customHeight="1" x14ac:dyDescent="0.15">
      <c r="S6" s="34" t="s">
        <v>95</v>
      </c>
    </row>
    <row r="7" spans="2:31" s="1" customFormat="1" ht="13.35" customHeight="1" x14ac:dyDescent="0.2">
      <c r="B7" s="2"/>
      <c r="C7" s="2"/>
      <c r="D7" s="3" t="s">
        <v>0</v>
      </c>
      <c r="E7" s="3" t="s">
        <v>1</v>
      </c>
      <c r="F7" s="3" t="s">
        <v>2</v>
      </c>
      <c r="G7" s="3" t="s">
        <v>3</v>
      </c>
      <c r="H7" s="3" t="s">
        <v>4</v>
      </c>
      <c r="I7" s="3" t="s">
        <v>5</v>
      </c>
      <c r="J7" s="3" t="s">
        <v>6</v>
      </c>
      <c r="K7" s="3" t="s">
        <v>7</v>
      </c>
      <c r="L7" s="3" t="s">
        <v>8</v>
      </c>
      <c r="M7" s="3" t="s">
        <v>9</v>
      </c>
      <c r="N7" s="3" t="s">
        <v>10</v>
      </c>
      <c r="O7" s="3" t="s">
        <v>11</v>
      </c>
      <c r="P7" s="3" t="s">
        <v>12</v>
      </c>
      <c r="Q7" s="64" t="s">
        <v>13</v>
      </c>
      <c r="R7" s="70" t="s">
        <v>14</v>
      </c>
      <c r="S7" s="69" t="s">
        <v>15</v>
      </c>
      <c r="T7" s="3" t="s">
        <v>16</v>
      </c>
      <c r="U7" s="3" t="s">
        <v>17</v>
      </c>
      <c r="V7" s="3" t="s">
        <v>18</v>
      </c>
      <c r="W7" s="3" t="s">
        <v>19</v>
      </c>
      <c r="X7" s="3" t="s">
        <v>20</v>
      </c>
      <c r="Y7" s="3" t="s">
        <v>21</v>
      </c>
      <c r="Z7" s="3" t="s">
        <v>22</v>
      </c>
      <c r="AA7" s="3" t="s">
        <v>23</v>
      </c>
      <c r="AB7" s="36" t="s">
        <v>84</v>
      </c>
      <c r="AC7" s="36" t="s">
        <v>90</v>
      </c>
      <c r="AD7" s="36" t="s">
        <v>91</v>
      </c>
      <c r="AE7" s="36" t="s">
        <v>92</v>
      </c>
    </row>
    <row r="8" spans="2:31" s="1" customFormat="1" ht="18.2" customHeight="1" x14ac:dyDescent="0.15">
      <c r="B8" s="4" t="s">
        <v>82</v>
      </c>
      <c r="C8" s="5" t="s">
        <v>24</v>
      </c>
      <c r="D8" s="6">
        <v>889120</v>
      </c>
      <c r="E8" s="6">
        <v>905192</v>
      </c>
      <c r="F8" s="6">
        <v>904173</v>
      </c>
      <c r="G8" s="6">
        <v>885748</v>
      </c>
      <c r="H8" s="6">
        <v>850535</v>
      </c>
      <c r="I8" s="6">
        <v>836824</v>
      </c>
      <c r="J8" s="6">
        <v>834873</v>
      </c>
      <c r="K8" s="6">
        <v>832510</v>
      </c>
      <c r="L8" s="6">
        <v>826714</v>
      </c>
      <c r="M8" s="6">
        <v>829000</v>
      </c>
      <c r="N8" s="6">
        <v>829891</v>
      </c>
      <c r="O8" s="6">
        <v>824484</v>
      </c>
      <c r="P8" s="6">
        <v>739978</v>
      </c>
      <c r="Q8" s="74">
        <v>537411</v>
      </c>
      <c r="R8" s="78">
        <v>413658</v>
      </c>
      <c r="S8" s="76">
        <v>370062</v>
      </c>
      <c r="T8" s="6">
        <v>328776</v>
      </c>
      <c r="U8" s="6">
        <v>315756</v>
      </c>
      <c r="V8" s="6">
        <v>302540</v>
      </c>
      <c r="W8" s="6">
        <v>301353</v>
      </c>
      <c r="X8" s="6">
        <v>300109</v>
      </c>
      <c r="Y8" s="6">
        <v>299724</v>
      </c>
      <c r="Z8" s="6">
        <v>300122</v>
      </c>
      <c r="AA8" s="6">
        <v>301341</v>
      </c>
      <c r="AB8" s="37">
        <v>316937</v>
      </c>
      <c r="AC8" s="37">
        <v>335131</v>
      </c>
      <c r="AD8" s="37">
        <v>340861</v>
      </c>
      <c r="AE8" s="37">
        <v>351439</v>
      </c>
    </row>
    <row r="9" spans="2:31" s="1" customFormat="1" ht="18.2" customHeight="1" x14ac:dyDescent="0.15">
      <c r="B9" s="7"/>
      <c r="C9" s="8" t="s">
        <v>25</v>
      </c>
      <c r="D9" s="9">
        <v>241182</v>
      </c>
      <c r="E9" s="9">
        <v>246490</v>
      </c>
      <c r="F9" s="9">
        <v>249850</v>
      </c>
      <c r="G9" s="9">
        <v>248084</v>
      </c>
      <c r="H9" s="9">
        <v>245333</v>
      </c>
      <c r="I9" s="9">
        <v>237446</v>
      </c>
      <c r="J9" s="9">
        <v>232166</v>
      </c>
      <c r="K9" s="9">
        <v>225335</v>
      </c>
      <c r="L9" s="9">
        <v>225274</v>
      </c>
      <c r="M9" s="9">
        <v>228613</v>
      </c>
      <c r="N9" s="9">
        <v>235391</v>
      </c>
      <c r="O9" s="9">
        <v>239294</v>
      </c>
      <c r="P9" s="9">
        <v>231659</v>
      </c>
      <c r="Q9" s="75">
        <v>209767</v>
      </c>
      <c r="R9" s="79">
        <v>191857</v>
      </c>
      <c r="S9" s="77">
        <v>189560</v>
      </c>
      <c r="T9" s="9">
        <v>185875</v>
      </c>
      <c r="U9" s="9">
        <v>174654</v>
      </c>
      <c r="V9" s="9">
        <v>162226</v>
      </c>
      <c r="W9" s="9">
        <v>159610</v>
      </c>
      <c r="X9" s="9">
        <v>159998</v>
      </c>
      <c r="Y9" s="9">
        <v>162650</v>
      </c>
      <c r="Z9" s="9">
        <v>164874</v>
      </c>
      <c r="AA9" s="9">
        <v>167702</v>
      </c>
      <c r="AB9" s="38">
        <v>182068</v>
      </c>
      <c r="AC9" s="38">
        <v>204575</v>
      </c>
      <c r="AD9" s="38">
        <v>213835</v>
      </c>
      <c r="AE9" s="38">
        <v>221060</v>
      </c>
    </row>
    <row r="10" spans="2:31" s="1" customFormat="1" ht="18.2" customHeight="1" x14ac:dyDescent="0.15">
      <c r="B10" s="4" t="s">
        <v>83</v>
      </c>
      <c r="C10" s="5" t="s">
        <v>24</v>
      </c>
      <c r="D10" s="6">
        <v>223030</v>
      </c>
      <c r="E10" s="6">
        <v>241689</v>
      </c>
      <c r="F10" s="6">
        <v>252612</v>
      </c>
      <c r="G10" s="6">
        <v>260167</v>
      </c>
      <c r="H10" s="6">
        <v>261173</v>
      </c>
      <c r="I10" s="6">
        <v>262050</v>
      </c>
      <c r="J10" s="6">
        <v>265050</v>
      </c>
      <c r="K10" s="6">
        <v>272376</v>
      </c>
      <c r="L10" s="6">
        <v>282286</v>
      </c>
      <c r="M10" s="6">
        <v>301065</v>
      </c>
      <c r="N10" s="6">
        <v>313368</v>
      </c>
      <c r="O10" s="6">
        <v>320524</v>
      </c>
      <c r="P10" s="6">
        <v>388339</v>
      </c>
      <c r="Q10" s="74">
        <v>574568</v>
      </c>
      <c r="R10" s="78">
        <v>700904</v>
      </c>
      <c r="S10" s="76">
        <v>736891</v>
      </c>
      <c r="T10" s="6">
        <v>725915</v>
      </c>
      <c r="U10" s="6">
        <v>737788</v>
      </c>
      <c r="V10" s="6">
        <v>719172</v>
      </c>
      <c r="W10" s="6">
        <v>718925</v>
      </c>
      <c r="X10" s="6">
        <v>718035</v>
      </c>
      <c r="Y10" s="6">
        <v>712756</v>
      </c>
      <c r="Z10" s="6">
        <v>705575</v>
      </c>
      <c r="AA10" s="6">
        <v>703882</v>
      </c>
      <c r="AB10" s="37">
        <v>719572</v>
      </c>
      <c r="AC10" s="37">
        <v>737060</v>
      </c>
      <c r="AD10" s="37">
        <v>742742</v>
      </c>
      <c r="AE10" s="37">
        <v>752655</v>
      </c>
    </row>
    <row r="11" spans="2:31" s="1" customFormat="1" ht="18.2" customHeight="1" x14ac:dyDescent="0.15">
      <c r="B11" s="7"/>
      <c r="C11" s="8" t="s">
        <v>25</v>
      </c>
      <c r="D11" s="9">
        <v>48438</v>
      </c>
      <c r="E11" s="9">
        <v>56579</v>
      </c>
      <c r="F11" s="9">
        <v>62622</v>
      </c>
      <c r="G11" s="9">
        <v>66469</v>
      </c>
      <c r="H11" s="9">
        <v>69355</v>
      </c>
      <c r="I11" s="9">
        <v>71828</v>
      </c>
      <c r="J11" s="9">
        <v>74802</v>
      </c>
      <c r="K11" s="9">
        <v>77362</v>
      </c>
      <c r="L11" s="9">
        <v>80623</v>
      </c>
      <c r="M11" s="9">
        <v>86609</v>
      </c>
      <c r="N11" s="9">
        <v>91951</v>
      </c>
      <c r="O11" s="9">
        <v>95753</v>
      </c>
      <c r="P11" s="9">
        <v>98470</v>
      </c>
      <c r="Q11" s="75">
        <v>111900</v>
      </c>
      <c r="R11" s="79">
        <v>123018</v>
      </c>
      <c r="S11" s="77">
        <v>123888</v>
      </c>
      <c r="T11" s="9">
        <v>116897</v>
      </c>
      <c r="U11" s="9">
        <v>111682</v>
      </c>
      <c r="V11" s="9">
        <v>104880</v>
      </c>
      <c r="W11" s="9">
        <v>101582</v>
      </c>
      <c r="X11" s="9">
        <v>99814</v>
      </c>
      <c r="Y11" s="9">
        <v>100952</v>
      </c>
      <c r="Z11" s="9">
        <v>103453</v>
      </c>
      <c r="AA11" s="9">
        <v>107255</v>
      </c>
      <c r="AB11" s="38">
        <v>124236</v>
      </c>
      <c r="AC11" s="38">
        <v>149859</v>
      </c>
      <c r="AD11" s="38">
        <v>163494</v>
      </c>
      <c r="AE11" s="38">
        <v>164568</v>
      </c>
    </row>
    <row r="12" spans="2:31" s="1" customFormat="1" ht="18.2" customHeight="1" x14ac:dyDescent="0.15">
      <c r="B12" s="10" t="s">
        <v>26</v>
      </c>
      <c r="C12" s="11" t="s">
        <v>24</v>
      </c>
      <c r="D12" s="12">
        <v>1112150</v>
      </c>
      <c r="E12" s="12">
        <v>1146881</v>
      </c>
      <c r="F12" s="12">
        <v>1156785</v>
      </c>
      <c r="G12" s="12">
        <v>1145915</v>
      </c>
      <c r="H12" s="12">
        <v>1111708</v>
      </c>
      <c r="I12" s="12">
        <v>1098874</v>
      </c>
      <c r="J12" s="12">
        <v>1099923</v>
      </c>
      <c r="K12" s="12">
        <v>1104886</v>
      </c>
      <c r="L12" s="12">
        <v>1109000</v>
      </c>
      <c r="M12" s="12">
        <v>1130065</v>
      </c>
      <c r="N12" s="12">
        <v>1143259</v>
      </c>
      <c r="O12" s="12">
        <v>1145008</v>
      </c>
      <c r="P12" s="12">
        <v>1128317</v>
      </c>
      <c r="Q12" s="67">
        <v>1111979</v>
      </c>
      <c r="R12" s="62">
        <v>1114562</v>
      </c>
      <c r="S12" s="58">
        <v>1106953</v>
      </c>
      <c r="T12" s="12">
        <v>1054691</v>
      </c>
      <c r="U12" s="12">
        <v>1053544</v>
      </c>
      <c r="V12" s="12">
        <v>1021712</v>
      </c>
      <c r="W12" s="12">
        <v>1020278</v>
      </c>
      <c r="X12" s="12">
        <v>1018144</v>
      </c>
      <c r="Y12" s="12">
        <v>1012480</v>
      </c>
      <c r="Z12" s="12">
        <v>1005697</v>
      </c>
      <c r="AA12" s="12">
        <v>1005223</v>
      </c>
      <c r="AB12" s="39">
        <v>1036509</v>
      </c>
      <c r="AC12" s="39">
        <v>1072191</v>
      </c>
      <c r="AD12" s="39">
        <v>1083603</v>
      </c>
      <c r="AE12" s="39">
        <v>1104094</v>
      </c>
    </row>
    <row r="13" spans="2:31" s="1" customFormat="1" ht="18.2" customHeight="1" x14ac:dyDescent="0.15">
      <c r="B13" s="13"/>
      <c r="C13" s="14" t="s">
        <v>25</v>
      </c>
      <c r="D13" s="15">
        <v>289620</v>
      </c>
      <c r="E13" s="15">
        <v>303069</v>
      </c>
      <c r="F13" s="15">
        <v>312472</v>
      </c>
      <c r="G13" s="15">
        <v>314553</v>
      </c>
      <c r="H13" s="15">
        <v>314688</v>
      </c>
      <c r="I13" s="15">
        <v>309274</v>
      </c>
      <c r="J13" s="15">
        <v>306968</v>
      </c>
      <c r="K13" s="15">
        <v>302697</v>
      </c>
      <c r="L13" s="15">
        <v>305897</v>
      </c>
      <c r="M13" s="15">
        <v>315222</v>
      </c>
      <c r="N13" s="15">
        <v>327342</v>
      </c>
      <c r="O13" s="15">
        <v>335047</v>
      </c>
      <c r="P13" s="15">
        <v>330129</v>
      </c>
      <c r="Q13" s="68">
        <v>321667</v>
      </c>
      <c r="R13" s="63">
        <v>314875</v>
      </c>
      <c r="S13" s="59">
        <v>313448</v>
      </c>
      <c r="T13" s="15">
        <v>302772</v>
      </c>
      <c r="U13" s="15">
        <v>286336</v>
      </c>
      <c r="V13" s="15">
        <v>267106</v>
      </c>
      <c r="W13" s="15">
        <v>261192</v>
      </c>
      <c r="X13" s="15">
        <v>259812</v>
      </c>
      <c r="Y13" s="15">
        <v>263602</v>
      </c>
      <c r="Z13" s="15">
        <v>268327</v>
      </c>
      <c r="AA13" s="15">
        <v>274957</v>
      </c>
      <c r="AB13" s="40">
        <v>306304</v>
      </c>
      <c r="AC13" s="40">
        <v>354387</v>
      </c>
      <c r="AD13" s="40">
        <v>377329</v>
      </c>
      <c r="AE13" s="40">
        <v>385628</v>
      </c>
    </row>
    <row r="14" spans="2:31" s="1" customFormat="1" ht="28.7" customHeight="1" x14ac:dyDescent="0.15"/>
  </sheetData>
  <mergeCells count="1">
    <mergeCell ref="D2:N2"/>
  </mergeCells>
  <pageMargins left="0.7" right="0.7" top="0.75" bottom="0.75" header="0.3" footer="0.3"/>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6699"/>
  </sheetPr>
  <dimension ref="B2:AE46"/>
  <sheetViews>
    <sheetView workbookViewId="0">
      <selection activeCell="B1" sqref="B1"/>
    </sheetView>
  </sheetViews>
  <sheetFormatPr baseColWidth="10" defaultRowHeight="12.75" x14ac:dyDescent="0.2"/>
  <cols>
    <col min="1" max="1" width="1" customWidth="1"/>
    <col min="2" max="2" width="24.140625" customWidth="1"/>
    <col min="3" max="3" width="22.140625" customWidth="1"/>
    <col min="4" max="27" width="9.28515625" customWidth="1"/>
    <col min="29" max="31" width="9.28515625" customWidth="1"/>
  </cols>
  <sheetData>
    <row r="2" spans="2:31" s="1" customFormat="1" ht="31.9" customHeight="1" x14ac:dyDescent="0.15">
      <c r="D2" s="81" t="s">
        <v>27</v>
      </c>
      <c r="E2" s="82"/>
      <c r="F2" s="82"/>
      <c r="G2" s="82"/>
      <c r="H2" s="82"/>
      <c r="I2" s="82"/>
      <c r="J2" s="82"/>
      <c r="K2" s="82"/>
      <c r="L2" s="82"/>
      <c r="M2" s="82"/>
      <c r="N2" s="82"/>
    </row>
    <row r="3" spans="2:31" s="1" customFormat="1" ht="12.75" customHeight="1" x14ac:dyDescent="0.15"/>
    <row r="4" spans="2:31" s="1" customFormat="1" ht="18.75" customHeight="1" x14ac:dyDescent="0.15">
      <c r="D4" s="32" t="s">
        <v>86</v>
      </c>
    </row>
    <row r="5" spans="2:31" s="1" customFormat="1" ht="15.95" customHeight="1" x14ac:dyDescent="0.15">
      <c r="D5" s="33" t="s">
        <v>93</v>
      </c>
    </row>
    <row r="6" spans="2:31" s="1" customFormat="1" ht="26.1" customHeight="1" x14ac:dyDescent="0.25">
      <c r="B6" s="20" t="s">
        <v>85</v>
      </c>
      <c r="S6" s="34" t="s">
        <v>95</v>
      </c>
    </row>
    <row r="7" spans="2:31" s="1" customFormat="1" ht="13.35" customHeight="1" x14ac:dyDescent="0.2">
      <c r="B7" s="2"/>
      <c r="C7" s="2"/>
      <c r="D7" s="3" t="s">
        <v>0</v>
      </c>
      <c r="E7" s="3" t="s">
        <v>1</v>
      </c>
      <c r="F7" s="3" t="s">
        <v>2</v>
      </c>
      <c r="G7" s="3" t="s">
        <v>3</v>
      </c>
      <c r="H7" s="3" t="s">
        <v>4</v>
      </c>
      <c r="I7" s="3" t="s">
        <v>5</v>
      </c>
      <c r="J7" s="3" t="s">
        <v>6</v>
      </c>
      <c r="K7" s="3" t="s">
        <v>7</v>
      </c>
      <c r="L7" s="3" t="s">
        <v>8</v>
      </c>
      <c r="M7" s="3" t="s">
        <v>9</v>
      </c>
      <c r="N7" s="3" t="s">
        <v>10</v>
      </c>
      <c r="O7" s="3" t="s">
        <v>11</v>
      </c>
      <c r="P7" s="3" t="s">
        <v>12</v>
      </c>
      <c r="Q7" s="64" t="s">
        <v>13</v>
      </c>
      <c r="R7" s="70" t="s">
        <v>14</v>
      </c>
      <c r="S7" s="69" t="s">
        <v>15</v>
      </c>
      <c r="T7" s="3" t="s">
        <v>16</v>
      </c>
      <c r="U7" s="3" t="s">
        <v>17</v>
      </c>
      <c r="V7" s="3" t="s">
        <v>18</v>
      </c>
      <c r="W7" s="3" t="s">
        <v>19</v>
      </c>
      <c r="X7" s="3" t="s">
        <v>20</v>
      </c>
      <c r="Y7" s="3" t="s">
        <v>21</v>
      </c>
      <c r="Z7" s="3" t="s">
        <v>22</v>
      </c>
      <c r="AA7" s="3" t="s">
        <v>23</v>
      </c>
      <c r="AB7" s="36" t="s">
        <v>84</v>
      </c>
      <c r="AC7" s="46" t="s">
        <v>90</v>
      </c>
      <c r="AD7" s="46" t="s">
        <v>91</v>
      </c>
      <c r="AE7" s="46" t="s">
        <v>92</v>
      </c>
    </row>
    <row r="8" spans="2:31" s="1" customFormat="1" ht="18.2" customHeight="1" x14ac:dyDescent="0.15">
      <c r="B8" s="16" t="s">
        <v>28</v>
      </c>
      <c r="C8" s="5" t="s">
        <v>29</v>
      </c>
      <c r="D8" s="17">
        <v>123319</v>
      </c>
      <c r="E8" s="17">
        <v>127238</v>
      </c>
      <c r="F8" s="17">
        <v>127977</v>
      </c>
      <c r="G8" s="17">
        <v>127026</v>
      </c>
      <c r="H8" s="17">
        <v>122170</v>
      </c>
      <c r="I8" s="17">
        <v>120650</v>
      </c>
      <c r="J8" s="17">
        <v>121297</v>
      </c>
      <c r="K8" s="17">
        <v>122726</v>
      </c>
      <c r="L8" s="17">
        <v>122217</v>
      </c>
      <c r="M8" s="17">
        <v>124621</v>
      </c>
      <c r="N8" s="17">
        <v>126701</v>
      </c>
      <c r="O8" s="17">
        <v>127908</v>
      </c>
      <c r="P8" s="17">
        <v>127363</v>
      </c>
      <c r="Q8" s="65">
        <v>126125</v>
      </c>
      <c r="R8" s="60">
        <v>126126</v>
      </c>
      <c r="S8" s="56">
        <v>128436</v>
      </c>
      <c r="T8" s="17">
        <v>122013</v>
      </c>
      <c r="U8" s="17">
        <v>122700</v>
      </c>
      <c r="V8" s="17">
        <v>119080</v>
      </c>
      <c r="W8" s="17">
        <v>118770</v>
      </c>
      <c r="X8" s="17">
        <v>118632</v>
      </c>
      <c r="Y8" s="17">
        <v>118043</v>
      </c>
      <c r="Z8" s="17">
        <v>117745</v>
      </c>
      <c r="AA8" s="17">
        <v>118829</v>
      </c>
      <c r="AB8" s="41">
        <v>124242</v>
      </c>
      <c r="AC8" s="47">
        <v>128021</v>
      </c>
      <c r="AD8" s="47">
        <v>128833</v>
      </c>
      <c r="AE8" s="47">
        <v>131268</v>
      </c>
    </row>
    <row r="9" spans="2:31" s="1" customFormat="1" ht="18.2" customHeight="1" x14ac:dyDescent="0.15">
      <c r="B9" s="7"/>
      <c r="C9" s="8" t="s">
        <v>25</v>
      </c>
      <c r="D9" s="18">
        <v>30778</v>
      </c>
      <c r="E9" s="18">
        <v>32387</v>
      </c>
      <c r="F9" s="18">
        <v>33400</v>
      </c>
      <c r="G9" s="18">
        <v>33624</v>
      </c>
      <c r="H9" s="18">
        <v>33218</v>
      </c>
      <c r="I9" s="18">
        <v>33024</v>
      </c>
      <c r="J9" s="18">
        <v>32982</v>
      </c>
      <c r="K9" s="18">
        <v>33365</v>
      </c>
      <c r="L9" s="18">
        <v>33573</v>
      </c>
      <c r="M9" s="18">
        <v>35204</v>
      </c>
      <c r="N9" s="18">
        <v>37244</v>
      </c>
      <c r="O9" s="18">
        <v>38618</v>
      </c>
      <c r="P9" s="18">
        <v>38775</v>
      </c>
      <c r="Q9" s="66">
        <v>38249</v>
      </c>
      <c r="R9" s="61">
        <v>37913</v>
      </c>
      <c r="S9" s="57">
        <v>38355</v>
      </c>
      <c r="T9" s="18">
        <v>37624</v>
      </c>
      <c r="U9" s="18">
        <v>36288</v>
      </c>
      <c r="V9" s="18">
        <v>33955</v>
      </c>
      <c r="W9" s="18">
        <v>32805</v>
      </c>
      <c r="X9" s="18">
        <v>32766</v>
      </c>
      <c r="Y9" s="18">
        <v>32994</v>
      </c>
      <c r="Z9" s="18">
        <v>33592</v>
      </c>
      <c r="AA9" s="18">
        <v>34988</v>
      </c>
      <c r="AB9" s="42">
        <v>39577</v>
      </c>
      <c r="AC9" s="48">
        <v>45003</v>
      </c>
      <c r="AD9" s="48">
        <v>47463</v>
      </c>
      <c r="AE9" s="48">
        <v>48863</v>
      </c>
    </row>
    <row r="10" spans="2:31" s="1" customFormat="1" ht="18.2" customHeight="1" x14ac:dyDescent="0.15">
      <c r="B10" s="16" t="s">
        <v>30</v>
      </c>
      <c r="C10" s="5" t="s">
        <v>29</v>
      </c>
      <c r="D10" s="17">
        <v>55365</v>
      </c>
      <c r="E10" s="17">
        <v>57122</v>
      </c>
      <c r="F10" s="17">
        <v>57976</v>
      </c>
      <c r="G10" s="17">
        <v>57111</v>
      </c>
      <c r="H10" s="17">
        <v>55223</v>
      </c>
      <c r="I10" s="17">
        <v>54045</v>
      </c>
      <c r="J10" s="17">
        <v>53937</v>
      </c>
      <c r="K10" s="17">
        <v>53724</v>
      </c>
      <c r="L10" s="17">
        <v>53761</v>
      </c>
      <c r="M10" s="17">
        <v>55004</v>
      </c>
      <c r="N10" s="17">
        <v>55644</v>
      </c>
      <c r="O10" s="17">
        <v>55062</v>
      </c>
      <c r="P10" s="17">
        <v>54218</v>
      </c>
      <c r="Q10" s="65">
        <v>53720</v>
      </c>
      <c r="R10" s="60">
        <v>53622</v>
      </c>
      <c r="S10" s="56">
        <v>51918</v>
      </c>
      <c r="T10" s="17">
        <v>49500</v>
      </c>
      <c r="U10" s="17">
        <v>48694</v>
      </c>
      <c r="V10" s="17">
        <v>46601</v>
      </c>
      <c r="W10" s="17">
        <v>46299</v>
      </c>
      <c r="X10" s="17">
        <v>45969</v>
      </c>
      <c r="Y10" s="17">
        <v>45466</v>
      </c>
      <c r="Z10" s="17">
        <v>45211</v>
      </c>
      <c r="AA10" s="17">
        <v>45239</v>
      </c>
      <c r="AB10" s="41">
        <v>45842</v>
      </c>
      <c r="AC10" s="47">
        <v>47397</v>
      </c>
      <c r="AD10" s="47">
        <v>47902</v>
      </c>
      <c r="AE10" s="47">
        <v>47860</v>
      </c>
    </row>
    <row r="11" spans="2:31" s="1" customFormat="1" ht="18.2" customHeight="1" x14ac:dyDescent="0.15">
      <c r="B11" s="7"/>
      <c r="C11" s="8" t="s">
        <v>25</v>
      </c>
      <c r="D11" s="18">
        <v>16182</v>
      </c>
      <c r="E11" s="18">
        <v>16970</v>
      </c>
      <c r="F11" s="18">
        <v>17571</v>
      </c>
      <c r="G11" s="18">
        <v>17663</v>
      </c>
      <c r="H11" s="18">
        <v>17630</v>
      </c>
      <c r="I11" s="18">
        <v>17554</v>
      </c>
      <c r="J11" s="18">
        <v>17428</v>
      </c>
      <c r="K11" s="18">
        <v>17198</v>
      </c>
      <c r="L11" s="18">
        <v>17315</v>
      </c>
      <c r="M11" s="18">
        <v>17915</v>
      </c>
      <c r="N11" s="18">
        <v>18390</v>
      </c>
      <c r="O11" s="18">
        <v>18605</v>
      </c>
      <c r="P11" s="18">
        <v>18384</v>
      </c>
      <c r="Q11" s="66">
        <v>17996</v>
      </c>
      <c r="R11" s="61">
        <v>17355</v>
      </c>
      <c r="S11" s="57">
        <v>17166</v>
      </c>
      <c r="T11" s="18">
        <v>15964</v>
      </c>
      <c r="U11" s="18">
        <v>14740</v>
      </c>
      <c r="V11" s="18">
        <v>13723</v>
      </c>
      <c r="W11" s="18">
        <v>13316</v>
      </c>
      <c r="X11" s="18">
        <v>13238</v>
      </c>
      <c r="Y11" s="18">
        <v>13518</v>
      </c>
      <c r="Z11" s="18">
        <v>13912</v>
      </c>
      <c r="AA11" s="18">
        <v>14419</v>
      </c>
      <c r="AB11" s="42">
        <v>15442</v>
      </c>
      <c r="AC11" s="48">
        <v>17648</v>
      </c>
      <c r="AD11" s="48">
        <v>19011</v>
      </c>
      <c r="AE11" s="48">
        <v>18932</v>
      </c>
    </row>
    <row r="12" spans="2:31" s="1" customFormat="1" ht="18.2" customHeight="1" x14ac:dyDescent="0.15">
      <c r="B12" s="16" t="s">
        <v>31</v>
      </c>
      <c r="C12" s="5" t="s">
        <v>29</v>
      </c>
      <c r="D12" s="17">
        <v>56482</v>
      </c>
      <c r="E12" s="17">
        <v>59446</v>
      </c>
      <c r="F12" s="17">
        <v>60133</v>
      </c>
      <c r="G12" s="17">
        <v>58603</v>
      </c>
      <c r="H12" s="17">
        <v>56377</v>
      </c>
      <c r="I12" s="17">
        <v>55182</v>
      </c>
      <c r="J12" s="17">
        <v>54644</v>
      </c>
      <c r="K12" s="17">
        <v>54651</v>
      </c>
      <c r="L12" s="17">
        <v>53424</v>
      </c>
      <c r="M12" s="17">
        <v>54394</v>
      </c>
      <c r="N12" s="17">
        <v>56026</v>
      </c>
      <c r="O12" s="17">
        <v>56184</v>
      </c>
      <c r="P12" s="17">
        <v>56205</v>
      </c>
      <c r="Q12" s="65">
        <v>55766</v>
      </c>
      <c r="R12" s="60">
        <v>56435</v>
      </c>
      <c r="S12" s="56">
        <v>55372</v>
      </c>
      <c r="T12" s="17">
        <v>53846</v>
      </c>
      <c r="U12" s="17">
        <v>54410</v>
      </c>
      <c r="V12" s="17">
        <v>52107</v>
      </c>
      <c r="W12" s="17">
        <v>52578</v>
      </c>
      <c r="X12" s="17">
        <v>53395</v>
      </c>
      <c r="Y12" s="17">
        <v>52996</v>
      </c>
      <c r="Z12" s="17">
        <v>53350</v>
      </c>
      <c r="AA12" s="17">
        <v>53989</v>
      </c>
      <c r="AB12" s="41">
        <v>55132</v>
      </c>
      <c r="AC12" s="47">
        <v>57687</v>
      </c>
      <c r="AD12" s="47">
        <v>58440</v>
      </c>
      <c r="AE12" s="47">
        <v>59836</v>
      </c>
    </row>
    <row r="13" spans="2:31" s="1" customFormat="1" ht="18.2" customHeight="1" x14ac:dyDescent="0.15">
      <c r="B13" s="7"/>
      <c r="C13" s="8" t="s">
        <v>25</v>
      </c>
      <c r="D13" s="18">
        <v>13100</v>
      </c>
      <c r="E13" s="18">
        <v>14232</v>
      </c>
      <c r="F13" s="18">
        <v>15187</v>
      </c>
      <c r="G13" s="18">
        <v>15194</v>
      </c>
      <c r="H13" s="18">
        <v>15150</v>
      </c>
      <c r="I13" s="18">
        <v>14691</v>
      </c>
      <c r="J13" s="18">
        <v>14397</v>
      </c>
      <c r="K13" s="18">
        <v>14123</v>
      </c>
      <c r="L13" s="18">
        <v>14189</v>
      </c>
      <c r="M13" s="18">
        <v>14630</v>
      </c>
      <c r="N13" s="18">
        <v>15461</v>
      </c>
      <c r="O13" s="18">
        <v>15722</v>
      </c>
      <c r="P13" s="18">
        <v>15643</v>
      </c>
      <c r="Q13" s="66">
        <v>15258</v>
      </c>
      <c r="R13" s="61">
        <v>14817</v>
      </c>
      <c r="S13" s="57">
        <v>14675</v>
      </c>
      <c r="T13" s="18">
        <v>14414</v>
      </c>
      <c r="U13" s="18">
        <v>13903</v>
      </c>
      <c r="V13" s="18">
        <v>13027</v>
      </c>
      <c r="W13" s="18">
        <v>12954</v>
      </c>
      <c r="X13" s="18">
        <v>13106</v>
      </c>
      <c r="Y13" s="18">
        <v>13291</v>
      </c>
      <c r="Z13" s="18">
        <v>14080</v>
      </c>
      <c r="AA13" s="18">
        <v>14825</v>
      </c>
      <c r="AB13" s="42">
        <v>16223</v>
      </c>
      <c r="AC13" s="48">
        <v>19435</v>
      </c>
      <c r="AD13" s="48">
        <v>20725</v>
      </c>
      <c r="AE13" s="48">
        <v>21639</v>
      </c>
    </row>
    <row r="14" spans="2:31" s="1" customFormat="1" ht="18.2" customHeight="1" x14ac:dyDescent="0.15">
      <c r="B14" s="16" t="s">
        <v>32</v>
      </c>
      <c r="C14" s="5" t="s">
        <v>29</v>
      </c>
      <c r="D14" s="17">
        <v>45023</v>
      </c>
      <c r="E14" s="17">
        <v>46101</v>
      </c>
      <c r="F14" s="17">
        <v>46498</v>
      </c>
      <c r="G14" s="17">
        <v>45847</v>
      </c>
      <c r="H14" s="17">
        <v>44569</v>
      </c>
      <c r="I14" s="17">
        <v>44427</v>
      </c>
      <c r="J14" s="17">
        <v>44146</v>
      </c>
      <c r="K14" s="17">
        <v>44131</v>
      </c>
      <c r="L14" s="17">
        <v>43294</v>
      </c>
      <c r="M14" s="17">
        <v>43941</v>
      </c>
      <c r="N14" s="17">
        <v>44503</v>
      </c>
      <c r="O14" s="17">
        <v>44543</v>
      </c>
      <c r="P14" s="17">
        <v>43288</v>
      </c>
      <c r="Q14" s="65">
        <v>42829</v>
      </c>
      <c r="R14" s="60">
        <v>43179</v>
      </c>
      <c r="S14" s="56">
        <v>42882</v>
      </c>
      <c r="T14" s="17">
        <v>41021</v>
      </c>
      <c r="U14" s="17">
        <v>41481</v>
      </c>
      <c r="V14" s="17">
        <v>40164</v>
      </c>
      <c r="W14" s="17">
        <v>40114</v>
      </c>
      <c r="X14" s="17">
        <v>39945</v>
      </c>
      <c r="Y14" s="17">
        <v>39955</v>
      </c>
      <c r="Z14" s="17">
        <v>39997</v>
      </c>
      <c r="AA14" s="17">
        <v>40287</v>
      </c>
      <c r="AB14" s="41">
        <v>40873</v>
      </c>
      <c r="AC14" s="47">
        <v>41693</v>
      </c>
      <c r="AD14" s="47">
        <v>41935</v>
      </c>
      <c r="AE14" s="47">
        <v>42618</v>
      </c>
    </row>
    <row r="15" spans="2:31" s="1" customFormat="1" ht="18.2" customHeight="1" x14ac:dyDescent="0.15">
      <c r="B15" s="7"/>
      <c r="C15" s="8" t="s">
        <v>25</v>
      </c>
      <c r="D15" s="18">
        <v>14695</v>
      </c>
      <c r="E15" s="18">
        <v>14845</v>
      </c>
      <c r="F15" s="18">
        <v>15192</v>
      </c>
      <c r="G15" s="18">
        <v>15253</v>
      </c>
      <c r="H15" s="18">
        <v>15097</v>
      </c>
      <c r="I15" s="18">
        <v>14971</v>
      </c>
      <c r="J15" s="18">
        <v>14670</v>
      </c>
      <c r="K15" s="18">
        <v>14407</v>
      </c>
      <c r="L15" s="18">
        <v>14253</v>
      </c>
      <c r="M15" s="18">
        <v>15003</v>
      </c>
      <c r="N15" s="18">
        <v>15886</v>
      </c>
      <c r="O15" s="18">
        <v>16470</v>
      </c>
      <c r="P15" s="18">
        <v>15888</v>
      </c>
      <c r="Q15" s="66">
        <v>15859</v>
      </c>
      <c r="R15" s="61">
        <v>15707</v>
      </c>
      <c r="S15" s="57">
        <v>15740</v>
      </c>
      <c r="T15" s="18">
        <v>15104</v>
      </c>
      <c r="U15" s="18">
        <v>14236</v>
      </c>
      <c r="V15" s="18">
        <v>13142</v>
      </c>
      <c r="W15" s="18">
        <v>12766</v>
      </c>
      <c r="X15" s="18">
        <v>12497</v>
      </c>
      <c r="Y15" s="18">
        <v>12656</v>
      </c>
      <c r="Z15" s="18">
        <v>13024</v>
      </c>
      <c r="AA15" s="18">
        <v>13245</v>
      </c>
      <c r="AB15" s="42">
        <v>13850</v>
      </c>
      <c r="AC15" s="48">
        <v>14967</v>
      </c>
      <c r="AD15" s="48">
        <v>15763</v>
      </c>
      <c r="AE15" s="48">
        <v>16091</v>
      </c>
    </row>
    <row r="16" spans="2:31" s="1" customFormat="1" ht="18.2" customHeight="1" x14ac:dyDescent="0.15">
      <c r="B16" s="16" t="s">
        <v>33</v>
      </c>
      <c r="C16" s="5" t="s">
        <v>29</v>
      </c>
      <c r="D16" s="17">
        <v>3583</v>
      </c>
      <c r="E16" s="17">
        <v>3705</v>
      </c>
      <c r="F16" s="17">
        <v>3767</v>
      </c>
      <c r="G16" s="17">
        <v>3793</v>
      </c>
      <c r="H16" s="17">
        <v>3803</v>
      </c>
      <c r="I16" s="17">
        <v>3698</v>
      </c>
      <c r="J16" s="17">
        <v>3738</v>
      </c>
      <c r="K16" s="17">
        <v>3792</v>
      </c>
      <c r="L16" s="17">
        <v>3880</v>
      </c>
      <c r="M16" s="17">
        <v>3948</v>
      </c>
      <c r="N16" s="17">
        <v>4066</v>
      </c>
      <c r="O16" s="17">
        <v>4254</v>
      </c>
      <c r="P16" s="17">
        <v>4223</v>
      </c>
      <c r="Q16" s="65">
        <v>4194</v>
      </c>
      <c r="R16" s="60">
        <v>4210</v>
      </c>
      <c r="S16" s="56">
        <v>4363</v>
      </c>
      <c r="T16" s="17">
        <v>4138</v>
      </c>
      <c r="U16" s="17">
        <v>4141</v>
      </c>
      <c r="V16" s="17">
        <v>4097</v>
      </c>
      <c r="W16" s="17">
        <v>4086</v>
      </c>
      <c r="X16" s="17">
        <v>4123</v>
      </c>
      <c r="Y16" s="17">
        <v>3949</v>
      </c>
      <c r="Z16" s="17">
        <v>3794</v>
      </c>
      <c r="AA16" s="17">
        <v>3654</v>
      </c>
      <c r="AB16" s="41">
        <v>3771</v>
      </c>
      <c r="AC16" s="47">
        <v>3983</v>
      </c>
      <c r="AD16" s="47">
        <v>4036</v>
      </c>
      <c r="AE16" s="47">
        <v>4107</v>
      </c>
    </row>
    <row r="17" spans="2:31" s="1" customFormat="1" ht="18.2" customHeight="1" x14ac:dyDescent="0.15">
      <c r="B17" s="7"/>
      <c r="C17" s="8" t="s">
        <v>25</v>
      </c>
      <c r="D17" s="18">
        <v>1206</v>
      </c>
      <c r="E17" s="18">
        <v>1239</v>
      </c>
      <c r="F17" s="18">
        <v>1290</v>
      </c>
      <c r="G17" s="18">
        <v>1287</v>
      </c>
      <c r="H17" s="18">
        <v>1267</v>
      </c>
      <c r="I17" s="18">
        <v>1236</v>
      </c>
      <c r="J17" s="18">
        <v>1190</v>
      </c>
      <c r="K17" s="18">
        <v>1193</v>
      </c>
      <c r="L17" s="18">
        <v>1230</v>
      </c>
      <c r="M17" s="18">
        <v>1338</v>
      </c>
      <c r="N17" s="18">
        <v>1460</v>
      </c>
      <c r="O17" s="18">
        <v>1557</v>
      </c>
      <c r="P17" s="18">
        <v>1587</v>
      </c>
      <c r="Q17" s="66">
        <v>1605</v>
      </c>
      <c r="R17" s="61">
        <v>1566</v>
      </c>
      <c r="S17" s="57">
        <v>1610</v>
      </c>
      <c r="T17" s="18">
        <v>1604</v>
      </c>
      <c r="U17" s="18">
        <v>1507</v>
      </c>
      <c r="V17" s="18">
        <v>1495</v>
      </c>
      <c r="W17" s="18">
        <v>1538</v>
      </c>
      <c r="X17" s="18">
        <v>1431</v>
      </c>
      <c r="Y17" s="18">
        <v>1347</v>
      </c>
      <c r="Z17" s="18">
        <v>1316</v>
      </c>
      <c r="AA17" s="18">
        <v>1211</v>
      </c>
      <c r="AB17" s="42">
        <v>1351</v>
      </c>
      <c r="AC17" s="48">
        <v>1614</v>
      </c>
      <c r="AD17" s="48">
        <v>1648</v>
      </c>
      <c r="AE17" s="48">
        <v>1701</v>
      </c>
    </row>
    <row r="18" spans="2:31" s="1" customFormat="1" ht="18.2" customHeight="1" x14ac:dyDescent="0.15">
      <c r="B18" s="16" t="s">
        <v>34</v>
      </c>
      <c r="C18" s="5" t="s">
        <v>29</v>
      </c>
      <c r="D18" s="17">
        <v>107580</v>
      </c>
      <c r="E18" s="17">
        <v>111154</v>
      </c>
      <c r="F18" s="17">
        <v>112046</v>
      </c>
      <c r="G18" s="17">
        <v>109969</v>
      </c>
      <c r="H18" s="17">
        <v>106360</v>
      </c>
      <c r="I18" s="17">
        <v>105008</v>
      </c>
      <c r="J18" s="17">
        <v>104956</v>
      </c>
      <c r="K18" s="17">
        <v>105280</v>
      </c>
      <c r="L18" s="17">
        <v>105685</v>
      </c>
      <c r="M18" s="17">
        <v>107462</v>
      </c>
      <c r="N18" s="17">
        <v>107339</v>
      </c>
      <c r="O18" s="17">
        <v>106736</v>
      </c>
      <c r="P18" s="17">
        <v>103353</v>
      </c>
      <c r="Q18" s="65">
        <v>101023</v>
      </c>
      <c r="R18" s="60">
        <v>100266</v>
      </c>
      <c r="S18" s="56">
        <v>96927</v>
      </c>
      <c r="T18" s="17">
        <v>92638</v>
      </c>
      <c r="U18" s="17">
        <v>92853</v>
      </c>
      <c r="V18" s="17">
        <v>88668</v>
      </c>
      <c r="W18" s="17">
        <v>88291</v>
      </c>
      <c r="X18" s="17">
        <v>87144</v>
      </c>
      <c r="Y18" s="17">
        <v>85998</v>
      </c>
      <c r="Z18" s="17">
        <v>85083</v>
      </c>
      <c r="AA18" s="17">
        <v>84356</v>
      </c>
      <c r="AB18" s="41">
        <v>86508</v>
      </c>
      <c r="AC18" s="47">
        <v>88155</v>
      </c>
      <c r="AD18" s="47">
        <v>88793</v>
      </c>
      <c r="AE18" s="47">
        <v>90239</v>
      </c>
    </row>
    <row r="19" spans="2:31" s="1" customFormat="1" ht="18.2" customHeight="1" x14ac:dyDescent="0.15">
      <c r="B19" s="7"/>
      <c r="C19" s="8" t="s">
        <v>25</v>
      </c>
      <c r="D19" s="18">
        <v>29884</v>
      </c>
      <c r="E19" s="18">
        <v>31225</v>
      </c>
      <c r="F19" s="18">
        <v>32068</v>
      </c>
      <c r="G19" s="18">
        <v>31989</v>
      </c>
      <c r="H19" s="18">
        <v>32394</v>
      </c>
      <c r="I19" s="18">
        <v>31869</v>
      </c>
      <c r="J19" s="18">
        <v>31434</v>
      </c>
      <c r="K19" s="18">
        <v>30817</v>
      </c>
      <c r="L19" s="18">
        <v>30819</v>
      </c>
      <c r="M19" s="18">
        <v>31812</v>
      </c>
      <c r="N19" s="18">
        <v>33041</v>
      </c>
      <c r="O19" s="18">
        <v>33905</v>
      </c>
      <c r="P19" s="18">
        <v>33001</v>
      </c>
      <c r="Q19" s="66">
        <v>31598</v>
      </c>
      <c r="R19" s="61">
        <v>30655</v>
      </c>
      <c r="S19" s="57">
        <v>30459</v>
      </c>
      <c r="T19" s="18">
        <v>29170</v>
      </c>
      <c r="U19" s="18">
        <v>27927</v>
      </c>
      <c r="V19" s="18">
        <v>25688</v>
      </c>
      <c r="W19" s="18">
        <v>25080</v>
      </c>
      <c r="X19" s="18">
        <v>24540</v>
      </c>
      <c r="Y19" s="18">
        <v>24601</v>
      </c>
      <c r="Z19" s="18">
        <v>24852</v>
      </c>
      <c r="AA19" s="18">
        <v>25163</v>
      </c>
      <c r="AB19" s="42">
        <v>27212</v>
      </c>
      <c r="AC19" s="48">
        <v>30127</v>
      </c>
      <c r="AD19" s="48">
        <v>31918</v>
      </c>
      <c r="AE19" s="48">
        <v>32551</v>
      </c>
    </row>
    <row r="20" spans="2:31" s="1" customFormat="1" ht="18.2" customHeight="1" x14ac:dyDescent="0.15">
      <c r="B20" s="16" t="s">
        <v>35</v>
      </c>
      <c r="C20" s="5" t="s">
        <v>29</v>
      </c>
      <c r="D20" s="17">
        <v>133377</v>
      </c>
      <c r="E20" s="17">
        <v>136644</v>
      </c>
      <c r="F20" s="17">
        <v>136341</v>
      </c>
      <c r="G20" s="17">
        <v>133995</v>
      </c>
      <c r="H20" s="17">
        <v>128569</v>
      </c>
      <c r="I20" s="17">
        <v>126335</v>
      </c>
      <c r="J20" s="17">
        <v>125465</v>
      </c>
      <c r="K20" s="17">
        <v>124830</v>
      </c>
      <c r="L20" s="17">
        <v>124306</v>
      </c>
      <c r="M20" s="17">
        <v>124549</v>
      </c>
      <c r="N20" s="17">
        <v>124729</v>
      </c>
      <c r="O20" s="17">
        <v>123259</v>
      </c>
      <c r="P20" s="17">
        <v>120163</v>
      </c>
      <c r="Q20" s="65">
        <v>117437</v>
      </c>
      <c r="R20" s="60">
        <v>117625</v>
      </c>
      <c r="S20" s="56">
        <v>115771</v>
      </c>
      <c r="T20" s="17">
        <v>109416</v>
      </c>
      <c r="U20" s="17">
        <v>108972</v>
      </c>
      <c r="V20" s="17">
        <v>106766</v>
      </c>
      <c r="W20" s="17">
        <v>106698</v>
      </c>
      <c r="X20" s="17">
        <v>105931</v>
      </c>
      <c r="Y20" s="17">
        <v>105167</v>
      </c>
      <c r="Z20" s="17">
        <v>102805</v>
      </c>
      <c r="AA20" s="17">
        <v>102729</v>
      </c>
      <c r="AB20" s="41">
        <v>105130</v>
      </c>
      <c r="AC20" s="47">
        <v>106689</v>
      </c>
      <c r="AD20" s="47">
        <v>107551</v>
      </c>
      <c r="AE20" s="47">
        <v>109024</v>
      </c>
    </row>
    <row r="21" spans="2:31" s="1" customFormat="1" ht="18.2" customHeight="1" x14ac:dyDescent="0.15">
      <c r="B21" s="7"/>
      <c r="C21" s="8" t="s">
        <v>25</v>
      </c>
      <c r="D21" s="18">
        <v>22222</v>
      </c>
      <c r="E21" s="18">
        <v>23369</v>
      </c>
      <c r="F21" s="18">
        <v>23954</v>
      </c>
      <c r="G21" s="18">
        <v>24415</v>
      </c>
      <c r="H21" s="18">
        <v>24563</v>
      </c>
      <c r="I21" s="18">
        <v>24175</v>
      </c>
      <c r="J21" s="18">
        <v>24192</v>
      </c>
      <c r="K21" s="18">
        <v>23371</v>
      </c>
      <c r="L21" s="18">
        <v>23405</v>
      </c>
      <c r="M21" s="18">
        <v>23807</v>
      </c>
      <c r="N21" s="18">
        <v>25190</v>
      </c>
      <c r="O21" s="18">
        <v>26144</v>
      </c>
      <c r="P21" s="18">
        <v>26011</v>
      </c>
      <c r="Q21" s="66">
        <v>25587</v>
      </c>
      <c r="R21" s="61">
        <v>25258</v>
      </c>
      <c r="S21" s="57">
        <v>24999</v>
      </c>
      <c r="T21" s="18">
        <v>24052</v>
      </c>
      <c r="U21" s="18">
        <v>22404</v>
      </c>
      <c r="V21" s="18">
        <v>21262</v>
      </c>
      <c r="W21" s="18">
        <v>20916</v>
      </c>
      <c r="X21" s="18">
        <v>20877</v>
      </c>
      <c r="Y21" s="18">
        <v>21688</v>
      </c>
      <c r="Z21" s="18">
        <v>21374</v>
      </c>
      <c r="AA21" s="18">
        <v>22647</v>
      </c>
      <c r="AB21" s="42">
        <v>25719</v>
      </c>
      <c r="AC21" s="48">
        <v>29801</v>
      </c>
      <c r="AD21" s="48">
        <v>31815</v>
      </c>
      <c r="AE21" s="48">
        <v>31988</v>
      </c>
    </row>
    <row r="22" spans="2:31" s="1" customFormat="1" ht="18.2" customHeight="1" x14ac:dyDescent="0.15">
      <c r="B22" s="16" t="s">
        <v>36</v>
      </c>
      <c r="C22" s="5" t="s">
        <v>29</v>
      </c>
      <c r="D22" s="17">
        <v>163978</v>
      </c>
      <c r="E22" s="17">
        <v>165196</v>
      </c>
      <c r="F22" s="17">
        <v>165645</v>
      </c>
      <c r="G22" s="17">
        <v>163101</v>
      </c>
      <c r="H22" s="17">
        <v>159065</v>
      </c>
      <c r="I22" s="17">
        <v>156452</v>
      </c>
      <c r="J22" s="17">
        <v>158425</v>
      </c>
      <c r="K22" s="17">
        <v>159809</v>
      </c>
      <c r="L22" s="17">
        <v>163143</v>
      </c>
      <c r="M22" s="17">
        <v>166754</v>
      </c>
      <c r="N22" s="17">
        <v>169264</v>
      </c>
      <c r="O22" s="17">
        <v>170294</v>
      </c>
      <c r="P22" s="17">
        <v>168100</v>
      </c>
      <c r="Q22" s="65">
        <v>164756</v>
      </c>
      <c r="R22" s="60">
        <v>165545</v>
      </c>
      <c r="S22" s="56">
        <v>161827</v>
      </c>
      <c r="T22" s="17">
        <v>152647</v>
      </c>
      <c r="U22" s="17">
        <v>151183</v>
      </c>
      <c r="V22" s="17">
        <v>147172</v>
      </c>
      <c r="W22" s="17">
        <v>146528</v>
      </c>
      <c r="X22" s="17">
        <v>146409</v>
      </c>
      <c r="Y22" s="17">
        <v>145242</v>
      </c>
      <c r="Z22" s="17">
        <v>144534</v>
      </c>
      <c r="AA22" s="17">
        <v>143141</v>
      </c>
      <c r="AB22" s="41">
        <v>146750</v>
      </c>
      <c r="AC22" s="47">
        <v>150014</v>
      </c>
      <c r="AD22" s="47">
        <v>154543</v>
      </c>
      <c r="AE22" s="47">
        <v>159494</v>
      </c>
    </row>
    <row r="23" spans="2:31" s="1" customFormat="1" ht="18.2" customHeight="1" x14ac:dyDescent="0.15">
      <c r="B23" s="7"/>
      <c r="C23" s="8" t="s">
        <v>25</v>
      </c>
      <c r="D23" s="18">
        <v>39309</v>
      </c>
      <c r="E23" s="18">
        <v>39887</v>
      </c>
      <c r="F23" s="18">
        <v>40508</v>
      </c>
      <c r="G23" s="18">
        <v>40851</v>
      </c>
      <c r="H23" s="18">
        <v>41747</v>
      </c>
      <c r="I23" s="18">
        <v>40291</v>
      </c>
      <c r="J23" s="18">
        <v>41043</v>
      </c>
      <c r="K23" s="18">
        <v>40503</v>
      </c>
      <c r="L23" s="18">
        <v>41348</v>
      </c>
      <c r="M23" s="18">
        <v>41707</v>
      </c>
      <c r="N23" s="18">
        <v>43187</v>
      </c>
      <c r="O23" s="18">
        <v>44067</v>
      </c>
      <c r="P23" s="18">
        <v>43449</v>
      </c>
      <c r="Q23" s="66">
        <v>42674</v>
      </c>
      <c r="R23" s="61">
        <v>41757</v>
      </c>
      <c r="S23" s="57">
        <v>41538</v>
      </c>
      <c r="T23" s="18">
        <v>39330</v>
      </c>
      <c r="U23" s="18">
        <v>36385</v>
      </c>
      <c r="V23" s="18">
        <v>33912</v>
      </c>
      <c r="W23" s="18">
        <v>32194</v>
      </c>
      <c r="X23" s="18">
        <v>31374</v>
      </c>
      <c r="Y23" s="18">
        <v>31787</v>
      </c>
      <c r="Z23" s="18">
        <v>32150</v>
      </c>
      <c r="AA23" s="18">
        <v>31927</v>
      </c>
      <c r="AB23" s="42">
        <v>35847</v>
      </c>
      <c r="AC23" s="48">
        <v>39872</v>
      </c>
      <c r="AD23" s="48">
        <v>45032</v>
      </c>
      <c r="AE23" s="48">
        <v>46697</v>
      </c>
    </row>
    <row r="24" spans="2:31" s="1" customFormat="1" ht="18.2" customHeight="1" x14ac:dyDescent="0.15">
      <c r="B24" s="16" t="s">
        <v>37</v>
      </c>
      <c r="C24" s="5" t="s">
        <v>29</v>
      </c>
      <c r="D24" s="17">
        <v>68716</v>
      </c>
      <c r="E24" s="17">
        <v>70620</v>
      </c>
      <c r="F24" s="17">
        <v>71074</v>
      </c>
      <c r="G24" s="17">
        <v>70663</v>
      </c>
      <c r="H24" s="17">
        <v>68539</v>
      </c>
      <c r="I24" s="17">
        <v>68242</v>
      </c>
      <c r="J24" s="17">
        <v>67773</v>
      </c>
      <c r="K24" s="17">
        <v>67718</v>
      </c>
      <c r="L24" s="17">
        <v>66801</v>
      </c>
      <c r="M24" s="17">
        <v>67496</v>
      </c>
      <c r="N24" s="17">
        <v>67576</v>
      </c>
      <c r="O24" s="17">
        <v>66840</v>
      </c>
      <c r="P24" s="17">
        <v>65441</v>
      </c>
      <c r="Q24" s="65">
        <v>63908</v>
      </c>
      <c r="R24" s="60">
        <v>63068</v>
      </c>
      <c r="S24" s="56">
        <v>62770</v>
      </c>
      <c r="T24" s="17">
        <v>59707</v>
      </c>
      <c r="U24" s="17">
        <v>59390</v>
      </c>
      <c r="V24" s="17">
        <v>57266</v>
      </c>
      <c r="W24" s="17">
        <v>57122</v>
      </c>
      <c r="X24" s="17">
        <v>56871</v>
      </c>
      <c r="Y24" s="17">
        <v>56394</v>
      </c>
      <c r="Z24" s="17">
        <v>55445</v>
      </c>
      <c r="AA24" s="17">
        <v>55608</v>
      </c>
      <c r="AB24" s="41">
        <v>56870</v>
      </c>
      <c r="AC24" s="47">
        <v>58028</v>
      </c>
      <c r="AD24" s="47">
        <v>58263</v>
      </c>
      <c r="AE24" s="47">
        <v>58702</v>
      </c>
    </row>
    <row r="25" spans="2:31" s="1" customFormat="1" ht="18.2" customHeight="1" x14ac:dyDescent="0.15">
      <c r="B25" s="7"/>
      <c r="C25" s="8" t="s">
        <v>25</v>
      </c>
      <c r="D25" s="18">
        <v>19858</v>
      </c>
      <c r="E25" s="18">
        <v>20346</v>
      </c>
      <c r="F25" s="18">
        <v>21110</v>
      </c>
      <c r="G25" s="18">
        <v>21276</v>
      </c>
      <c r="H25" s="18">
        <v>21170</v>
      </c>
      <c r="I25" s="18">
        <v>21006</v>
      </c>
      <c r="J25" s="18">
        <v>20897</v>
      </c>
      <c r="K25" s="18">
        <v>20440</v>
      </c>
      <c r="L25" s="18">
        <v>20346</v>
      </c>
      <c r="M25" s="18">
        <v>20698</v>
      </c>
      <c r="N25" s="18">
        <v>21355</v>
      </c>
      <c r="O25" s="18">
        <v>21802</v>
      </c>
      <c r="P25" s="18">
        <v>21644</v>
      </c>
      <c r="Q25" s="66">
        <v>20814</v>
      </c>
      <c r="R25" s="61">
        <v>20075</v>
      </c>
      <c r="S25" s="57">
        <v>19678</v>
      </c>
      <c r="T25" s="18">
        <v>19258</v>
      </c>
      <c r="U25" s="18">
        <v>18536</v>
      </c>
      <c r="V25" s="18">
        <v>17048</v>
      </c>
      <c r="W25" s="18">
        <v>16780</v>
      </c>
      <c r="X25" s="18">
        <v>16554</v>
      </c>
      <c r="Y25" s="18">
        <v>16794</v>
      </c>
      <c r="Z25" s="18">
        <v>17182</v>
      </c>
      <c r="AA25" s="18">
        <v>17727</v>
      </c>
      <c r="AB25" s="42">
        <v>19777</v>
      </c>
      <c r="AC25" s="48">
        <v>21981</v>
      </c>
      <c r="AD25" s="48">
        <v>23201</v>
      </c>
      <c r="AE25" s="48">
        <v>23663</v>
      </c>
    </row>
    <row r="26" spans="2:31" s="1" customFormat="1" ht="18.2" customHeight="1" x14ac:dyDescent="0.15">
      <c r="B26" s="16" t="s">
        <v>38</v>
      </c>
      <c r="C26" s="5" t="s">
        <v>29</v>
      </c>
      <c r="D26" s="17">
        <v>95612</v>
      </c>
      <c r="E26" s="17">
        <v>100185</v>
      </c>
      <c r="F26" s="17">
        <v>101043</v>
      </c>
      <c r="G26" s="17">
        <v>100053</v>
      </c>
      <c r="H26" s="17">
        <v>96705</v>
      </c>
      <c r="I26" s="17">
        <v>95055</v>
      </c>
      <c r="J26" s="17">
        <v>94565</v>
      </c>
      <c r="K26" s="17">
        <v>94635</v>
      </c>
      <c r="L26" s="17">
        <v>94900</v>
      </c>
      <c r="M26" s="17">
        <v>96480</v>
      </c>
      <c r="N26" s="17">
        <v>98028</v>
      </c>
      <c r="O26" s="17">
        <v>98582</v>
      </c>
      <c r="P26" s="17">
        <v>97333</v>
      </c>
      <c r="Q26" s="65">
        <v>96314</v>
      </c>
      <c r="R26" s="60">
        <v>95939</v>
      </c>
      <c r="S26" s="56">
        <v>96137</v>
      </c>
      <c r="T26" s="17">
        <v>91633</v>
      </c>
      <c r="U26" s="17">
        <v>91631</v>
      </c>
      <c r="V26" s="17">
        <v>89522</v>
      </c>
      <c r="W26" s="17">
        <v>89809</v>
      </c>
      <c r="X26" s="17">
        <v>89419</v>
      </c>
      <c r="Y26" s="17">
        <v>89479</v>
      </c>
      <c r="Z26" s="17">
        <v>88888</v>
      </c>
      <c r="AA26" s="17">
        <v>88960</v>
      </c>
      <c r="AB26" s="41">
        <v>91748</v>
      </c>
      <c r="AC26" s="47">
        <v>94198</v>
      </c>
      <c r="AD26" s="47">
        <v>95826</v>
      </c>
      <c r="AE26" s="47">
        <v>97356</v>
      </c>
    </row>
    <row r="27" spans="2:31" s="1" customFormat="1" ht="18.2" customHeight="1" x14ac:dyDescent="0.15">
      <c r="B27" s="7"/>
      <c r="C27" s="8" t="s">
        <v>25</v>
      </c>
      <c r="D27" s="18">
        <v>28083</v>
      </c>
      <c r="E27" s="18">
        <v>30161</v>
      </c>
      <c r="F27" s="18">
        <v>30873</v>
      </c>
      <c r="G27" s="18">
        <v>30907</v>
      </c>
      <c r="H27" s="18">
        <v>30967</v>
      </c>
      <c r="I27" s="18">
        <v>30137</v>
      </c>
      <c r="J27" s="18">
        <v>28983</v>
      </c>
      <c r="K27" s="18">
        <v>28185</v>
      </c>
      <c r="L27" s="18">
        <v>28151</v>
      </c>
      <c r="M27" s="18">
        <v>28484</v>
      </c>
      <c r="N27" s="18">
        <v>30037</v>
      </c>
      <c r="O27" s="18">
        <v>30741</v>
      </c>
      <c r="P27" s="18">
        <v>30533</v>
      </c>
      <c r="Q27" s="66">
        <v>29333</v>
      </c>
      <c r="R27" s="61">
        <v>28694</v>
      </c>
      <c r="S27" s="57">
        <v>28683</v>
      </c>
      <c r="T27" s="18">
        <v>28063</v>
      </c>
      <c r="U27" s="18">
        <v>26631</v>
      </c>
      <c r="V27" s="18">
        <v>25412</v>
      </c>
      <c r="W27" s="18">
        <v>25241</v>
      </c>
      <c r="X27" s="18">
        <v>25336</v>
      </c>
      <c r="Y27" s="18">
        <v>26103</v>
      </c>
      <c r="Z27" s="18">
        <v>26655</v>
      </c>
      <c r="AA27" s="18">
        <v>27820</v>
      </c>
      <c r="AB27" s="42">
        <v>30928</v>
      </c>
      <c r="AC27" s="48">
        <v>34342</v>
      </c>
      <c r="AD27" s="48">
        <v>37424</v>
      </c>
      <c r="AE27" s="48">
        <v>37796</v>
      </c>
    </row>
    <row r="28" spans="2:31" s="1" customFormat="1" ht="18.2" customHeight="1" x14ac:dyDescent="0.15">
      <c r="B28" s="16" t="s">
        <v>39</v>
      </c>
      <c r="C28" s="5" t="s">
        <v>29</v>
      </c>
      <c r="D28" s="17">
        <v>78864</v>
      </c>
      <c r="E28" s="17">
        <v>81795</v>
      </c>
      <c r="F28" s="17">
        <v>82913</v>
      </c>
      <c r="G28" s="17">
        <v>82977</v>
      </c>
      <c r="H28" s="17">
        <v>81828</v>
      </c>
      <c r="I28" s="17">
        <v>82467</v>
      </c>
      <c r="J28" s="17">
        <v>83214</v>
      </c>
      <c r="K28" s="17">
        <v>83977</v>
      </c>
      <c r="L28" s="17">
        <v>84893</v>
      </c>
      <c r="M28" s="17">
        <v>86935</v>
      </c>
      <c r="N28" s="17">
        <v>89099</v>
      </c>
      <c r="O28" s="17">
        <v>90467</v>
      </c>
      <c r="P28" s="17">
        <v>89804</v>
      </c>
      <c r="Q28" s="65">
        <v>89773</v>
      </c>
      <c r="R28" s="60">
        <v>91741</v>
      </c>
      <c r="S28" s="56">
        <v>91335</v>
      </c>
      <c r="T28" s="17">
        <v>88339</v>
      </c>
      <c r="U28" s="17">
        <v>88635</v>
      </c>
      <c r="V28" s="17">
        <v>85174</v>
      </c>
      <c r="W28" s="17">
        <v>85187</v>
      </c>
      <c r="X28" s="17">
        <v>84951</v>
      </c>
      <c r="Y28" s="17">
        <v>84532</v>
      </c>
      <c r="Z28" s="17">
        <v>84637</v>
      </c>
      <c r="AA28" s="17">
        <v>84038</v>
      </c>
      <c r="AB28" s="41">
        <v>87565</v>
      </c>
      <c r="AC28" s="47">
        <v>91339</v>
      </c>
      <c r="AD28" s="47">
        <v>92712</v>
      </c>
      <c r="AE28" s="47">
        <v>94541</v>
      </c>
    </row>
    <row r="29" spans="2:31" s="1" customFormat="1" ht="18.2" customHeight="1" x14ac:dyDescent="0.15">
      <c r="B29" s="7"/>
      <c r="C29" s="8" t="s">
        <v>25</v>
      </c>
      <c r="D29" s="18">
        <v>22780</v>
      </c>
      <c r="E29" s="18">
        <v>23705</v>
      </c>
      <c r="F29" s="18">
        <v>24174</v>
      </c>
      <c r="G29" s="18">
        <v>23523</v>
      </c>
      <c r="H29" s="18">
        <v>23450</v>
      </c>
      <c r="I29" s="18">
        <v>23512</v>
      </c>
      <c r="J29" s="18">
        <v>23351</v>
      </c>
      <c r="K29" s="18">
        <v>23190</v>
      </c>
      <c r="L29" s="18">
        <v>23708</v>
      </c>
      <c r="M29" s="18">
        <v>24240</v>
      </c>
      <c r="N29" s="18">
        <v>25632</v>
      </c>
      <c r="O29" s="18">
        <v>26623</v>
      </c>
      <c r="P29" s="18">
        <v>26090</v>
      </c>
      <c r="Q29" s="66">
        <v>25636</v>
      </c>
      <c r="R29" s="61">
        <v>25324</v>
      </c>
      <c r="S29" s="57">
        <v>25253</v>
      </c>
      <c r="T29" s="18">
        <v>24965</v>
      </c>
      <c r="U29" s="18">
        <v>23681</v>
      </c>
      <c r="V29" s="18">
        <v>22049</v>
      </c>
      <c r="W29" s="18">
        <v>21961</v>
      </c>
      <c r="X29" s="18">
        <v>21916</v>
      </c>
      <c r="Y29" s="18">
        <v>22182</v>
      </c>
      <c r="Z29" s="18">
        <v>22971</v>
      </c>
      <c r="AA29" s="18">
        <v>23359</v>
      </c>
      <c r="AB29" s="42">
        <v>26376</v>
      </c>
      <c r="AC29" s="48">
        <v>31481</v>
      </c>
      <c r="AD29" s="48">
        <v>33268</v>
      </c>
      <c r="AE29" s="48">
        <v>33800</v>
      </c>
    </row>
    <row r="30" spans="2:31" s="1" customFormat="1" ht="18.2" customHeight="1" x14ac:dyDescent="0.15">
      <c r="B30" s="16" t="s">
        <v>40</v>
      </c>
      <c r="C30" s="5" t="s">
        <v>29</v>
      </c>
      <c r="D30" s="17">
        <v>68493</v>
      </c>
      <c r="E30" s="17">
        <v>71033</v>
      </c>
      <c r="F30" s="17">
        <v>71641</v>
      </c>
      <c r="G30" s="17">
        <v>71558</v>
      </c>
      <c r="H30" s="17">
        <v>68359</v>
      </c>
      <c r="I30" s="17">
        <v>67275</v>
      </c>
      <c r="J30" s="17">
        <v>67190</v>
      </c>
      <c r="K30" s="17">
        <v>67160</v>
      </c>
      <c r="L30" s="17">
        <v>66997</v>
      </c>
      <c r="M30" s="17">
        <v>68704</v>
      </c>
      <c r="N30" s="17">
        <v>69524</v>
      </c>
      <c r="O30" s="17">
        <v>69592</v>
      </c>
      <c r="P30" s="17">
        <v>68542</v>
      </c>
      <c r="Q30" s="65">
        <v>67928</v>
      </c>
      <c r="R30" s="60">
        <v>67521</v>
      </c>
      <c r="S30" s="56">
        <v>68206</v>
      </c>
      <c r="T30" s="17">
        <v>64688</v>
      </c>
      <c r="U30" s="17">
        <v>65027</v>
      </c>
      <c r="V30" s="17">
        <v>63242</v>
      </c>
      <c r="W30" s="17">
        <v>63602</v>
      </c>
      <c r="X30" s="17">
        <v>64194</v>
      </c>
      <c r="Y30" s="17">
        <v>65349</v>
      </c>
      <c r="Z30" s="17">
        <v>65756</v>
      </c>
      <c r="AA30" s="17">
        <v>66000</v>
      </c>
      <c r="AB30" s="41">
        <v>67662</v>
      </c>
      <c r="AC30" s="47">
        <v>71023</v>
      </c>
      <c r="AD30" s="47">
        <v>71890</v>
      </c>
      <c r="AE30" s="47">
        <v>73059</v>
      </c>
    </row>
    <row r="31" spans="2:31" s="1" customFormat="1" ht="18.2" customHeight="1" x14ac:dyDescent="0.15">
      <c r="B31" s="7"/>
      <c r="C31" s="8" t="s">
        <v>25</v>
      </c>
      <c r="D31" s="18">
        <v>21919</v>
      </c>
      <c r="E31" s="18">
        <v>23115</v>
      </c>
      <c r="F31" s="18">
        <v>24213</v>
      </c>
      <c r="G31" s="18">
        <v>24746</v>
      </c>
      <c r="H31" s="18">
        <v>24374</v>
      </c>
      <c r="I31" s="18">
        <v>24517</v>
      </c>
      <c r="J31" s="18">
        <v>24598</v>
      </c>
      <c r="K31" s="18">
        <v>24153</v>
      </c>
      <c r="L31" s="18">
        <v>24226</v>
      </c>
      <c r="M31" s="18">
        <v>24818</v>
      </c>
      <c r="N31" s="18">
        <v>25677</v>
      </c>
      <c r="O31" s="18">
        <v>25843</v>
      </c>
      <c r="P31" s="18">
        <v>25397</v>
      </c>
      <c r="Q31" s="66">
        <v>24281</v>
      </c>
      <c r="R31" s="61">
        <v>23780</v>
      </c>
      <c r="S31" s="57">
        <v>23562</v>
      </c>
      <c r="T31" s="18">
        <v>22623</v>
      </c>
      <c r="U31" s="18">
        <v>21399</v>
      </c>
      <c r="V31" s="18">
        <v>19748</v>
      </c>
      <c r="W31" s="18">
        <v>19512</v>
      </c>
      <c r="X31" s="18">
        <v>20118</v>
      </c>
      <c r="Y31" s="18">
        <v>21220</v>
      </c>
      <c r="Z31" s="18">
        <v>22199</v>
      </c>
      <c r="AA31" s="18">
        <v>22813</v>
      </c>
      <c r="AB31" s="42">
        <v>24445</v>
      </c>
      <c r="AC31" s="48">
        <v>28620</v>
      </c>
      <c r="AD31" s="48">
        <v>30750</v>
      </c>
      <c r="AE31" s="48">
        <v>31122</v>
      </c>
    </row>
    <row r="32" spans="2:31" s="1" customFormat="1" ht="18.2" customHeight="1" x14ac:dyDescent="0.15">
      <c r="B32" s="16" t="s">
        <v>41</v>
      </c>
      <c r="C32" s="5" t="s">
        <v>29</v>
      </c>
      <c r="D32" s="17">
        <v>72210</v>
      </c>
      <c r="E32" s="17">
        <v>76101</v>
      </c>
      <c r="F32" s="17">
        <v>77697</v>
      </c>
      <c r="G32" s="17">
        <v>78307</v>
      </c>
      <c r="H32" s="17">
        <v>77742</v>
      </c>
      <c r="I32" s="17">
        <v>77705</v>
      </c>
      <c r="J32" s="17">
        <v>78049</v>
      </c>
      <c r="K32" s="17">
        <v>78973</v>
      </c>
      <c r="L32" s="17">
        <v>80579</v>
      </c>
      <c r="M32" s="17">
        <v>82830</v>
      </c>
      <c r="N32" s="17">
        <v>83884</v>
      </c>
      <c r="O32" s="17">
        <v>83413</v>
      </c>
      <c r="P32" s="17">
        <v>82677</v>
      </c>
      <c r="Q32" s="65">
        <v>81083</v>
      </c>
      <c r="R32" s="60">
        <v>81405</v>
      </c>
      <c r="S32" s="56">
        <v>80079</v>
      </c>
      <c r="T32" s="17">
        <v>76070</v>
      </c>
      <c r="U32" s="17">
        <v>75531</v>
      </c>
      <c r="V32" s="17">
        <v>73411</v>
      </c>
      <c r="W32" s="17">
        <v>72491</v>
      </c>
      <c r="X32" s="17">
        <v>72130</v>
      </c>
      <c r="Y32" s="17">
        <v>71463</v>
      </c>
      <c r="Z32" s="17">
        <v>70916</v>
      </c>
      <c r="AA32" s="17">
        <v>70495</v>
      </c>
      <c r="AB32" s="41">
        <v>72867</v>
      </c>
      <c r="AC32" s="47">
        <v>79547</v>
      </c>
      <c r="AD32" s="47">
        <v>77339</v>
      </c>
      <c r="AE32" s="47">
        <v>80252</v>
      </c>
    </row>
    <row r="33" spans="2:31" s="1" customFormat="1" ht="18.2" customHeight="1" x14ac:dyDescent="0.15">
      <c r="B33" s="7"/>
      <c r="C33" s="8" t="s">
        <v>25</v>
      </c>
      <c r="D33" s="18">
        <v>23444</v>
      </c>
      <c r="E33" s="18">
        <v>25576</v>
      </c>
      <c r="F33" s="18">
        <v>26711</v>
      </c>
      <c r="G33" s="18">
        <v>27292</v>
      </c>
      <c r="H33" s="18">
        <v>27190</v>
      </c>
      <c r="I33" s="18">
        <v>26204</v>
      </c>
      <c r="J33" s="18">
        <v>25931</v>
      </c>
      <c r="K33" s="18">
        <v>25946</v>
      </c>
      <c r="L33" s="18">
        <v>26699</v>
      </c>
      <c r="M33" s="18">
        <v>28121</v>
      </c>
      <c r="N33" s="18">
        <v>28488</v>
      </c>
      <c r="O33" s="18">
        <v>28235</v>
      </c>
      <c r="P33" s="18">
        <v>27563</v>
      </c>
      <c r="Q33" s="66">
        <v>26565</v>
      </c>
      <c r="R33" s="61">
        <v>25799</v>
      </c>
      <c r="S33" s="57">
        <v>25296</v>
      </c>
      <c r="T33" s="18">
        <v>23965</v>
      </c>
      <c r="U33" s="18">
        <v>22481</v>
      </c>
      <c r="V33" s="18">
        <v>20765</v>
      </c>
      <c r="W33" s="18">
        <v>20096</v>
      </c>
      <c r="X33" s="18">
        <v>20149</v>
      </c>
      <c r="Y33" s="18">
        <v>19725</v>
      </c>
      <c r="Z33" s="18">
        <v>19884</v>
      </c>
      <c r="AA33" s="18">
        <v>19951</v>
      </c>
      <c r="AB33" s="42">
        <v>22447</v>
      </c>
      <c r="AC33" s="48">
        <v>29937</v>
      </c>
      <c r="AD33" s="48">
        <v>28630</v>
      </c>
      <c r="AE33" s="48">
        <v>30364</v>
      </c>
    </row>
    <row r="34" spans="2:31" s="1" customFormat="1" ht="18.2" customHeight="1" x14ac:dyDescent="0.15">
      <c r="B34" s="16" t="s">
        <v>42</v>
      </c>
      <c r="C34" s="5" t="s">
        <v>29</v>
      </c>
      <c r="D34" s="17">
        <v>9532</v>
      </c>
      <c r="E34" s="17">
        <v>9880</v>
      </c>
      <c r="F34" s="17">
        <v>10044</v>
      </c>
      <c r="G34" s="17">
        <v>10336</v>
      </c>
      <c r="H34" s="17">
        <v>10075</v>
      </c>
      <c r="I34" s="17">
        <v>9904</v>
      </c>
      <c r="J34" s="17">
        <v>9908</v>
      </c>
      <c r="K34" s="17">
        <v>10076</v>
      </c>
      <c r="L34" s="17">
        <v>10227</v>
      </c>
      <c r="M34" s="17">
        <v>10878</v>
      </c>
      <c r="N34" s="17">
        <v>10761</v>
      </c>
      <c r="O34" s="17">
        <v>11206</v>
      </c>
      <c r="P34" s="17">
        <v>10986</v>
      </c>
      <c r="Q34" s="65">
        <v>10958</v>
      </c>
      <c r="R34" s="60">
        <v>10868</v>
      </c>
      <c r="S34" s="56">
        <v>10630</v>
      </c>
      <c r="T34" s="17">
        <v>9822</v>
      </c>
      <c r="U34" s="17">
        <v>9608</v>
      </c>
      <c r="V34" s="17">
        <v>9352</v>
      </c>
      <c r="W34" s="17">
        <v>9199</v>
      </c>
      <c r="X34" s="17">
        <v>9268</v>
      </c>
      <c r="Y34" s="17">
        <v>8781</v>
      </c>
      <c r="Z34" s="17">
        <v>8321</v>
      </c>
      <c r="AA34" s="17">
        <v>8327</v>
      </c>
      <c r="AB34" s="41">
        <v>8780</v>
      </c>
      <c r="AC34" s="47">
        <v>9000</v>
      </c>
      <c r="AD34" s="47">
        <v>8956</v>
      </c>
      <c r="AE34" s="47">
        <v>8536</v>
      </c>
    </row>
    <row r="35" spans="2:31" s="1" customFormat="1" ht="18.2" customHeight="1" x14ac:dyDescent="0.15">
      <c r="B35" s="7"/>
      <c r="C35" s="8" t="s">
        <v>25</v>
      </c>
      <c r="D35" s="18">
        <v>1172</v>
      </c>
      <c r="E35" s="18">
        <v>1196</v>
      </c>
      <c r="F35" s="18">
        <v>1269</v>
      </c>
      <c r="G35" s="18">
        <v>1366</v>
      </c>
      <c r="H35" s="18">
        <v>1297</v>
      </c>
      <c r="I35" s="18">
        <v>1044</v>
      </c>
      <c r="J35" s="18">
        <v>999</v>
      </c>
      <c r="K35" s="18">
        <v>1008</v>
      </c>
      <c r="L35" s="18">
        <v>1039</v>
      </c>
      <c r="M35" s="18">
        <v>1213</v>
      </c>
      <c r="N35" s="18">
        <v>793</v>
      </c>
      <c r="O35" s="18">
        <v>1120</v>
      </c>
      <c r="P35" s="18">
        <v>1133</v>
      </c>
      <c r="Q35" s="66">
        <v>1396</v>
      </c>
      <c r="R35" s="61">
        <v>1253</v>
      </c>
      <c r="S35" s="57">
        <v>1177</v>
      </c>
      <c r="T35" s="18">
        <v>1289</v>
      </c>
      <c r="U35" s="18">
        <v>1057</v>
      </c>
      <c r="V35" s="18">
        <v>990</v>
      </c>
      <c r="W35" s="18">
        <v>944</v>
      </c>
      <c r="X35" s="18">
        <v>1091</v>
      </c>
      <c r="Y35" s="18">
        <v>1020</v>
      </c>
      <c r="Z35" s="18">
        <v>819</v>
      </c>
      <c r="AA35" s="18">
        <v>766</v>
      </c>
      <c r="AB35" s="42">
        <v>895</v>
      </c>
      <c r="AC35" s="48">
        <v>1143</v>
      </c>
      <c r="AD35" s="48">
        <v>1444</v>
      </c>
      <c r="AE35" s="48">
        <v>1377</v>
      </c>
    </row>
    <row r="36" spans="2:31" s="1" customFormat="1" ht="18.2" customHeight="1" x14ac:dyDescent="0.15">
      <c r="B36" s="16" t="s">
        <v>43</v>
      </c>
      <c r="C36" s="5" t="s">
        <v>29</v>
      </c>
      <c r="D36" s="17">
        <v>2321</v>
      </c>
      <c r="E36" s="17">
        <v>2512</v>
      </c>
      <c r="F36" s="17">
        <v>2921</v>
      </c>
      <c r="G36" s="17">
        <v>3033</v>
      </c>
      <c r="H36" s="17">
        <v>3079</v>
      </c>
      <c r="I36" s="17">
        <v>3265</v>
      </c>
      <c r="J36" s="17">
        <v>3459</v>
      </c>
      <c r="K36" s="17">
        <v>3811</v>
      </c>
      <c r="L36" s="17">
        <v>3970</v>
      </c>
      <c r="M36" s="17">
        <v>4300</v>
      </c>
      <c r="N36" s="17">
        <v>4570</v>
      </c>
      <c r="O36" s="17">
        <v>4822</v>
      </c>
      <c r="P36" s="17">
        <v>5086</v>
      </c>
      <c r="Q36" s="65">
        <v>5322</v>
      </c>
      <c r="R36" s="60">
        <v>5891</v>
      </c>
      <c r="S36" s="56">
        <v>6514</v>
      </c>
      <c r="T36" s="17">
        <v>6428</v>
      </c>
      <c r="U36" s="17">
        <v>6551</v>
      </c>
      <c r="V36" s="17">
        <v>6788</v>
      </c>
      <c r="W36" s="17">
        <v>7131</v>
      </c>
      <c r="X36" s="17">
        <v>7393</v>
      </c>
      <c r="Y36" s="17">
        <v>7474</v>
      </c>
      <c r="Z36" s="17">
        <v>7508</v>
      </c>
      <c r="AA36" s="17">
        <v>7719</v>
      </c>
      <c r="AB36" s="41">
        <v>8161</v>
      </c>
      <c r="AC36" s="47">
        <v>8524</v>
      </c>
      <c r="AD36" s="47">
        <v>8912</v>
      </c>
      <c r="AE36" s="47">
        <v>9424</v>
      </c>
    </row>
    <row r="37" spans="2:31" s="1" customFormat="1" ht="18.2" customHeight="1" x14ac:dyDescent="0.15">
      <c r="B37" s="7"/>
      <c r="C37" s="8" t="s">
        <v>25</v>
      </c>
      <c r="D37" s="18">
        <v>222</v>
      </c>
      <c r="E37" s="18">
        <v>210</v>
      </c>
      <c r="F37" s="18">
        <v>208</v>
      </c>
      <c r="G37" s="18">
        <v>266</v>
      </c>
      <c r="H37" s="18">
        <v>262</v>
      </c>
      <c r="I37" s="18">
        <v>246</v>
      </c>
      <c r="J37" s="18">
        <v>230</v>
      </c>
      <c r="K37" s="18">
        <v>186</v>
      </c>
      <c r="L37" s="18">
        <v>206</v>
      </c>
      <c r="M37" s="18">
        <v>256</v>
      </c>
      <c r="N37" s="18">
        <v>228</v>
      </c>
      <c r="O37" s="18">
        <v>212</v>
      </c>
      <c r="P37" s="18">
        <v>267</v>
      </c>
      <c r="Q37" s="66">
        <v>295</v>
      </c>
      <c r="R37" s="61">
        <v>368</v>
      </c>
      <c r="S37" s="57">
        <v>440</v>
      </c>
      <c r="T37" s="18">
        <v>475</v>
      </c>
      <c r="U37" s="18">
        <v>409</v>
      </c>
      <c r="V37" s="18">
        <v>376</v>
      </c>
      <c r="W37" s="18">
        <v>355</v>
      </c>
      <c r="X37" s="18">
        <v>340</v>
      </c>
      <c r="Y37" s="18">
        <v>320</v>
      </c>
      <c r="Z37" s="18">
        <v>339</v>
      </c>
      <c r="AA37" s="18">
        <v>332</v>
      </c>
      <c r="AB37" s="42">
        <v>430</v>
      </c>
      <c r="AC37" s="48">
        <v>443</v>
      </c>
      <c r="AD37" s="48">
        <v>494</v>
      </c>
      <c r="AE37" s="48">
        <v>607</v>
      </c>
    </row>
    <row r="38" spans="2:31" s="45" customFormat="1" ht="18.2" customHeight="1" x14ac:dyDescent="0.15">
      <c r="B38" s="16" t="s">
        <v>44</v>
      </c>
      <c r="C38" s="43" t="s">
        <v>29</v>
      </c>
      <c r="D38" s="44">
        <v>9315</v>
      </c>
      <c r="E38" s="44">
        <v>9462</v>
      </c>
      <c r="F38" s="44">
        <v>9632</v>
      </c>
      <c r="G38" s="44">
        <v>9796</v>
      </c>
      <c r="H38" s="44">
        <v>9733</v>
      </c>
      <c r="I38" s="44">
        <v>9514</v>
      </c>
      <c r="J38" s="44">
        <v>9617</v>
      </c>
      <c r="K38" s="44">
        <v>9718</v>
      </c>
      <c r="L38" s="44">
        <v>10665</v>
      </c>
      <c r="M38" s="44">
        <v>11117</v>
      </c>
      <c r="N38" s="44">
        <v>10744</v>
      </c>
      <c r="O38" s="44">
        <v>10687</v>
      </c>
      <c r="P38" s="44">
        <v>10226</v>
      </c>
      <c r="Q38" s="71">
        <v>9880</v>
      </c>
      <c r="R38" s="73">
        <v>9676</v>
      </c>
      <c r="S38" s="72">
        <v>8781</v>
      </c>
      <c r="T38" s="44">
        <v>8123</v>
      </c>
      <c r="U38" s="44">
        <v>7592</v>
      </c>
      <c r="V38" s="44">
        <v>7306</v>
      </c>
      <c r="W38" s="44">
        <v>7325</v>
      </c>
      <c r="X38" s="44">
        <v>7187</v>
      </c>
      <c r="Y38" s="44">
        <v>6898</v>
      </c>
      <c r="Z38" s="44">
        <v>6705</v>
      </c>
      <c r="AA38" s="44">
        <v>6586</v>
      </c>
      <c r="AB38" s="41">
        <v>6484</v>
      </c>
      <c r="AC38" s="47">
        <v>6252</v>
      </c>
      <c r="AD38" s="47">
        <v>6297</v>
      </c>
      <c r="AE38" s="47">
        <v>6157</v>
      </c>
    </row>
    <row r="39" spans="2:31" s="1" customFormat="1" ht="18.2" customHeight="1" x14ac:dyDescent="0.15">
      <c r="B39" s="7"/>
      <c r="C39" s="8" t="s">
        <v>25</v>
      </c>
      <c r="D39" s="18">
        <v>1344</v>
      </c>
      <c r="E39" s="18">
        <v>1348</v>
      </c>
      <c r="F39" s="18">
        <v>1379</v>
      </c>
      <c r="G39" s="18">
        <v>1370</v>
      </c>
      <c r="H39" s="18">
        <v>1451</v>
      </c>
      <c r="I39" s="18">
        <v>1272</v>
      </c>
      <c r="J39" s="18">
        <v>1212</v>
      </c>
      <c r="K39" s="18">
        <v>1086</v>
      </c>
      <c r="L39" s="18">
        <v>1696</v>
      </c>
      <c r="M39" s="18">
        <v>2102</v>
      </c>
      <c r="N39" s="18">
        <v>1591</v>
      </c>
      <c r="O39" s="18">
        <v>1672</v>
      </c>
      <c r="P39" s="18">
        <v>1203</v>
      </c>
      <c r="Q39" s="66">
        <v>1259</v>
      </c>
      <c r="R39" s="61">
        <v>1279</v>
      </c>
      <c r="S39" s="57">
        <v>1137</v>
      </c>
      <c r="T39" s="18">
        <v>1143</v>
      </c>
      <c r="U39" s="18">
        <v>1020</v>
      </c>
      <c r="V39" s="18">
        <v>978</v>
      </c>
      <c r="W39" s="18">
        <v>997</v>
      </c>
      <c r="X39" s="18">
        <v>894</v>
      </c>
      <c r="Y39" s="18">
        <v>767</v>
      </c>
      <c r="Z39" s="18">
        <v>815</v>
      </c>
      <c r="AA39" s="18">
        <v>784</v>
      </c>
      <c r="AB39" s="42">
        <v>783</v>
      </c>
      <c r="AC39" s="48">
        <v>706</v>
      </c>
      <c r="AD39" s="48">
        <v>804</v>
      </c>
      <c r="AE39" s="48">
        <v>760</v>
      </c>
    </row>
    <row r="40" spans="2:31" s="1" customFormat="1" ht="18.2" customHeight="1" x14ac:dyDescent="0.15">
      <c r="B40" s="16" t="s">
        <v>45</v>
      </c>
      <c r="C40" s="5" t="s">
        <v>29</v>
      </c>
      <c r="D40" s="17"/>
      <c r="E40" s="17"/>
      <c r="F40" s="17"/>
      <c r="G40" s="17"/>
      <c r="H40" s="17"/>
      <c r="I40" s="17"/>
      <c r="J40" s="17"/>
      <c r="K40" s="17"/>
      <c r="L40" s="17"/>
      <c r="M40" s="17"/>
      <c r="N40" s="17"/>
      <c r="O40" s="17"/>
      <c r="P40" s="17"/>
      <c r="Q40" s="65"/>
      <c r="R40" s="60"/>
      <c r="S40" s="56">
        <v>4050</v>
      </c>
      <c r="T40" s="17">
        <v>4366</v>
      </c>
      <c r="U40" s="17">
        <v>4674</v>
      </c>
      <c r="V40" s="17">
        <v>4890</v>
      </c>
      <c r="W40" s="17">
        <v>4971</v>
      </c>
      <c r="X40" s="17">
        <v>5091</v>
      </c>
      <c r="Y40" s="17">
        <v>5292</v>
      </c>
      <c r="Z40" s="17">
        <v>5524</v>
      </c>
      <c r="AA40" s="17">
        <v>5910</v>
      </c>
      <c r="AB40" s="41">
        <v>6628</v>
      </c>
      <c r="AC40" s="47">
        <v>7178</v>
      </c>
      <c r="AD40" s="47">
        <v>7318</v>
      </c>
      <c r="AE40" s="47">
        <v>7551</v>
      </c>
    </row>
    <row r="41" spans="2:31" s="1" customFormat="1" ht="18.2" customHeight="1" x14ac:dyDescent="0.15">
      <c r="B41" s="7"/>
      <c r="C41" s="8" t="s">
        <v>25</v>
      </c>
      <c r="D41" s="18"/>
      <c r="E41" s="18"/>
      <c r="F41" s="18"/>
      <c r="G41" s="18"/>
      <c r="H41" s="18"/>
      <c r="I41" s="18"/>
      <c r="J41" s="18"/>
      <c r="K41" s="18"/>
      <c r="L41" s="18"/>
      <c r="M41" s="18"/>
      <c r="N41" s="18"/>
      <c r="O41" s="18"/>
      <c r="P41" s="18"/>
      <c r="Q41" s="66"/>
      <c r="R41" s="61"/>
      <c r="S41" s="57">
        <v>307</v>
      </c>
      <c r="T41" s="18">
        <v>267</v>
      </c>
      <c r="U41" s="18">
        <v>252</v>
      </c>
      <c r="V41" s="18">
        <v>273</v>
      </c>
      <c r="W41" s="18">
        <v>248</v>
      </c>
      <c r="X41" s="18">
        <v>231</v>
      </c>
      <c r="Y41" s="18">
        <v>228</v>
      </c>
      <c r="Z41" s="18">
        <v>243</v>
      </c>
      <c r="AA41" s="18">
        <v>311</v>
      </c>
      <c r="AB41" s="42">
        <v>395</v>
      </c>
      <c r="AC41" s="48">
        <v>529</v>
      </c>
      <c r="AD41" s="48">
        <v>478</v>
      </c>
      <c r="AE41" s="48">
        <v>524</v>
      </c>
    </row>
    <row r="42" spans="2:31" s="1" customFormat="1" ht="18.2" customHeight="1" x14ac:dyDescent="0.15">
      <c r="B42" s="16" t="s">
        <v>46</v>
      </c>
      <c r="C42" s="5" t="s">
        <v>29</v>
      </c>
      <c r="D42" s="17">
        <v>18380</v>
      </c>
      <c r="E42" s="17">
        <v>18687</v>
      </c>
      <c r="F42" s="17">
        <v>19437</v>
      </c>
      <c r="G42" s="17">
        <v>19747</v>
      </c>
      <c r="H42" s="17">
        <v>19512</v>
      </c>
      <c r="I42" s="17">
        <v>19650</v>
      </c>
      <c r="J42" s="17">
        <v>19540</v>
      </c>
      <c r="K42" s="17">
        <v>19875</v>
      </c>
      <c r="L42" s="17">
        <v>20258</v>
      </c>
      <c r="M42" s="17">
        <v>20652</v>
      </c>
      <c r="N42" s="17">
        <v>20801</v>
      </c>
      <c r="O42" s="17">
        <v>21159</v>
      </c>
      <c r="P42" s="17">
        <v>21309</v>
      </c>
      <c r="Q42" s="65">
        <v>20963</v>
      </c>
      <c r="R42" s="60">
        <v>21445</v>
      </c>
      <c r="S42" s="56">
        <v>20955</v>
      </c>
      <c r="T42" s="17">
        <v>20296</v>
      </c>
      <c r="U42" s="17">
        <v>20471</v>
      </c>
      <c r="V42" s="17">
        <v>20106</v>
      </c>
      <c r="W42" s="17">
        <v>20077</v>
      </c>
      <c r="X42" s="17">
        <v>20092</v>
      </c>
      <c r="Y42" s="17">
        <v>20002</v>
      </c>
      <c r="Z42" s="17">
        <v>19478</v>
      </c>
      <c r="AA42" s="17">
        <v>19356</v>
      </c>
      <c r="AB42" s="41">
        <v>21496</v>
      </c>
      <c r="AC42" s="47">
        <v>23510</v>
      </c>
      <c r="AD42" s="47">
        <v>24057</v>
      </c>
      <c r="AE42" s="47">
        <v>24070</v>
      </c>
    </row>
    <row r="43" spans="2:31" s="1" customFormat="1" ht="18.2" customHeight="1" x14ac:dyDescent="0.15">
      <c r="B43" s="7"/>
      <c r="C43" s="8" t="s">
        <v>25</v>
      </c>
      <c r="D43" s="18">
        <v>3422</v>
      </c>
      <c r="E43" s="18">
        <v>3258</v>
      </c>
      <c r="F43" s="18">
        <v>3365</v>
      </c>
      <c r="G43" s="18">
        <v>3531</v>
      </c>
      <c r="H43" s="18">
        <v>3461</v>
      </c>
      <c r="I43" s="18">
        <v>3525</v>
      </c>
      <c r="J43" s="18">
        <v>3431</v>
      </c>
      <c r="K43" s="18">
        <v>3526</v>
      </c>
      <c r="L43" s="18">
        <v>3694</v>
      </c>
      <c r="M43" s="18">
        <v>3874</v>
      </c>
      <c r="N43" s="18">
        <v>3682</v>
      </c>
      <c r="O43" s="18">
        <v>3711</v>
      </c>
      <c r="P43" s="18">
        <v>3561</v>
      </c>
      <c r="Q43" s="66">
        <v>3262</v>
      </c>
      <c r="R43" s="61">
        <v>3275</v>
      </c>
      <c r="S43" s="57">
        <v>3373</v>
      </c>
      <c r="T43" s="18">
        <v>3462</v>
      </c>
      <c r="U43" s="18">
        <v>3480</v>
      </c>
      <c r="V43" s="18">
        <v>3263</v>
      </c>
      <c r="W43" s="18">
        <v>3489</v>
      </c>
      <c r="X43" s="18">
        <v>3354</v>
      </c>
      <c r="Y43" s="18">
        <v>3361</v>
      </c>
      <c r="Z43" s="18">
        <v>2920</v>
      </c>
      <c r="AA43" s="18">
        <v>2669</v>
      </c>
      <c r="AB43" s="42">
        <v>4607</v>
      </c>
      <c r="AC43" s="48">
        <v>6785</v>
      </c>
      <c r="AD43" s="48">
        <v>7461</v>
      </c>
      <c r="AE43" s="48">
        <v>7153</v>
      </c>
    </row>
    <row r="44" spans="2:31" s="1" customFormat="1" ht="18.2" customHeight="1" x14ac:dyDescent="0.15">
      <c r="B44" s="19" t="s">
        <v>26</v>
      </c>
      <c r="C44" s="11" t="s">
        <v>29</v>
      </c>
      <c r="D44" s="12">
        <v>1112150</v>
      </c>
      <c r="E44" s="12">
        <v>1146881</v>
      </c>
      <c r="F44" s="12">
        <v>1156785</v>
      </c>
      <c r="G44" s="12">
        <v>1145915</v>
      </c>
      <c r="H44" s="12">
        <v>1111708</v>
      </c>
      <c r="I44" s="12">
        <v>1098874</v>
      </c>
      <c r="J44" s="12">
        <v>1099923</v>
      </c>
      <c r="K44" s="12">
        <v>1104886</v>
      </c>
      <c r="L44" s="12">
        <v>1109000</v>
      </c>
      <c r="M44" s="12">
        <v>1130065</v>
      </c>
      <c r="N44" s="12">
        <v>1143259</v>
      </c>
      <c r="O44" s="12">
        <v>1145008</v>
      </c>
      <c r="P44" s="12">
        <v>1128317</v>
      </c>
      <c r="Q44" s="67">
        <v>1111979</v>
      </c>
      <c r="R44" s="62">
        <v>1114562</v>
      </c>
      <c r="S44" s="58">
        <v>1106953</v>
      </c>
      <c r="T44" s="12">
        <v>1054691</v>
      </c>
      <c r="U44" s="12">
        <v>1053544</v>
      </c>
      <c r="V44" s="12">
        <v>1021712</v>
      </c>
      <c r="W44" s="12">
        <v>1020278</v>
      </c>
      <c r="X44" s="12">
        <v>1018144</v>
      </c>
      <c r="Y44" s="12">
        <v>1012480</v>
      </c>
      <c r="Z44" s="12">
        <v>1005697</v>
      </c>
      <c r="AA44" s="12">
        <v>1005223</v>
      </c>
      <c r="AB44" s="39">
        <v>1036509</v>
      </c>
      <c r="AC44" s="49">
        <v>1072191</v>
      </c>
      <c r="AD44" s="49">
        <v>1083603</v>
      </c>
      <c r="AE44" s="49">
        <v>1104094</v>
      </c>
    </row>
    <row r="45" spans="2:31" s="1" customFormat="1" ht="18.2" customHeight="1" x14ac:dyDescent="0.15">
      <c r="B45" s="13"/>
      <c r="C45" s="14" t="s">
        <v>25</v>
      </c>
      <c r="D45" s="15">
        <v>289620</v>
      </c>
      <c r="E45" s="15">
        <v>303069</v>
      </c>
      <c r="F45" s="15">
        <v>312472</v>
      </c>
      <c r="G45" s="15">
        <v>314553</v>
      </c>
      <c r="H45" s="15">
        <v>314688</v>
      </c>
      <c r="I45" s="15">
        <v>309274</v>
      </c>
      <c r="J45" s="15">
        <v>306968</v>
      </c>
      <c r="K45" s="15">
        <v>302697</v>
      </c>
      <c r="L45" s="15">
        <v>305897</v>
      </c>
      <c r="M45" s="15">
        <v>315222</v>
      </c>
      <c r="N45" s="15">
        <v>327342</v>
      </c>
      <c r="O45" s="15">
        <v>335047</v>
      </c>
      <c r="P45" s="15">
        <v>330129</v>
      </c>
      <c r="Q45" s="68">
        <v>321667</v>
      </c>
      <c r="R45" s="63">
        <v>314875</v>
      </c>
      <c r="S45" s="59">
        <v>313448</v>
      </c>
      <c r="T45" s="15">
        <v>302772</v>
      </c>
      <c r="U45" s="15">
        <v>286336</v>
      </c>
      <c r="V45" s="15">
        <v>267106</v>
      </c>
      <c r="W45" s="15">
        <v>261192</v>
      </c>
      <c r="X45" s="15">
        <v>259812</v>
      </c>
      <c r="Y45" s="15">
        <v>263602</v>
      </c>
      <c r="Z45" s="15">
        <v>268327</v>
      </c>
      <c r="AA45" s="15">
        <v>274957</v>
      </c>
      <c r="AB45" s="40">
        <v>306304</v>
      </c>
      <c r="AC45" s="50">
        <v>354387</v>
      </c>
      <c r="AD45" s="50">
        <v>377329</v>
      </c>
      <c r="AE45" s="50">
        <v>385628</v>
      </c>
    </row>
    <row r="46" spans="2:31" s="1" customFormat="1" ht="28.7" customHeight="1" x14ac:dyDescent="0.15"/>
  </sheetData>
  <mergeCells count="1">
    <mergeCell ref="D2:N2"/>
  </mergeCells>
  <pageMargins left="0.7" right="0.7" top="0.75" bottom="0.75" header="0.3" footer="0.3"/>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6699"/>
  </sheetPr>
  <dimension ref="B1:AE45"/>
  <sheetViews>
    <sheetView workbookViewId="0">
      <selection activeCell="B1" sqref="B1"/>
    </sheetView>
  </sheetViews>
  <sheetFormatPr baseColWidth="10" defaultRowHeight="12.75" x14ac:dyDescent="0.2"/>
  <cols>
    <col min="1" max="1" width="1" customWidth="1"/>
    <col min="2" max="2" width="24.28515625" customWidth="1"/>
    <col min="3" max="3" width="17.7109375" customWidth="1"/>
    <col min="4" max="31" width="9.28515625" customWidth="1"/>
  </cols>
  <sheetData>
    <row r="1" spans="2:31" s="1" customFormat="1" ht="31.9" customHeight="1" x14ac:dyDescent="0.15">
      <c r="D1" s="81" t="s">
        <v>27</v>
      </c>
      <c r="E1" s="82"/>
      <c r="F1" s="82"/>
      <c r="G1" s="82"/>
      <c r="H1" s="82"/>
      <c r="I1" s="82"/>
      <c r="J1" s="82"/>
      <c r="K1" s="82"/>
      <c r="L1" s="82"/>
      <c r="M1" s="82"/>
      <c r="N1" s="82"/>
    </row>
    <row r="2" spans="2:31" s="1" customFormat="1" ht="27.2" customHeight="1" x14ac:dyDescent="0.15">
      <c r="D2" s="55"/>
      <c r="E2" s="55"/>
      <c r="F2" s="55"/>
      <c r="G2" s="55"/>
      <c r="H2" s="55"/>
      <c r="I2" s="55"/>
      <c r="J2" s="55"/>
      <c r="K2" s="55"/>
      <c r="L2" s="55"/>
      <c r="M2" s="55"/>
      <c r="N2" s="55"/>
    </row>
    <row r="3" spans="2:31" s="1" customFormat="1" ht="27.2" customHeight="1" x14ac:dyDescent="0.15">
      <c r="D3" s="32" t="s">
        <v>94</v>
      </c>
    </row>
    <row r="4" spans="2:31" s="1" customFormat="1" ht="18" customHeight="1" x14ac:dyDescent="0.15">
      <c r="D4" s="33" t="s">
        <v>93</v>
      </c>
    </row>
    <row r="5" spans="2:31" s="1" customFormat="1" ht="12" customHeight="1" x14ac:dyDescent="0.25">
      <c r="B5" s="20" t="s">
        <v>82</v>
      </c>
      <c r="S5" s="34" t="s">
        <v>95</v>
      </c>
    </row>
    <row r="6" spans="2:31" s="1" customFormat="1" ht="13.35" customHeight="1" x14ac:dyDescent="0.2">
      <c r="B6" s="2"/>
      <c r="C6" s="2"/>
      <c r="D6" s="3" t="s">
        <v>0</v>
      </c>
      <c r="E6" s="3" t="s">
        <v>1</v>
      </c>
      <c r="F6" s="3" t="s">
        <v>2</v>
      </c>
      <c r="G6" s="3" t="s">
        <v>3</v>
      </c>
      <c r="H6" s="3" t="s">
        <v>4</v>
      </c>
      <c r="I6" s="3" t="s">
        <v>5</v>
      </c>
      <c r="J6" s="3" t="s">
        <v>6</v>
      </c>
      <c r="K6" s="3" t="s">
        <v>7</v>
      </c>
      <c r="L6" s="3" t="s">
        <v>8</v>
      </c>
      <c r="M6" s="3" t="s">
        <v>9</v>
      </c>
      <c r="N6" s="3" t="s">
        <v>10</v>
      </c>
      <c r="O6" s="3" t="s">
        <v>11</v>
      </c>
      <c r="P6" s="3" t="s">
        <v>12</v>
      </c>
      <c r="Q6" s="64" t="s">
        <v>13</v>
      </c>
      <c r="R6" s="70" t="s">
        <v>14</v>
      </c>
      <c r="S6" s="69" t="s">
        <v>15</v>
      </c>
      <c r="T6" s="3" t="s">
        <v>16</v>
      </c>
      <c r="U6" s="3" t="s">
        <v>17</v>
      </c>
      <c r="V6" s="3" t="s">
        <v>18</v>
      </c>
      <c r="W6" s="3" t="s">
        <v>19</v>
      </c>
      <c r="X6" s="3" t="s">
        <v>20</v>
      </c>
      <c r="Y6" s="3" t="s">
        <v>21</v>
      </c>
      <c r="Z6" s="3" t="s">
        <v>22</v>
      </c>
      <c r="AA6" s="3" t="s">
        <v>23</v>
      </c>
      <c r="AB6" s="36" t="s">
        <v>84</v>
      </c>
      <c r="AC6" s="46" t="s">
        <v>90</v>
      </c>
      <c r="AD6" s="46" t="s">
        <v>91</v>
      </c>
      <c r="AE6" s="46" t="s">
        <v>92</v>
      </c>
    </row>
    <row r="7" spans="2:31" s="1" customFormat="1" ht="18.2" customHeight="1" x14ac:dyDescent="0.15">
      <c r="B7" s="16" t="s">
        <v>28</v>
      </c>
      <c r="C7" s="5" t="s">
        <v>24</v>
      </c>
      <c r="D7" s="17">
        <v>97987</v>
      </c>
      <c r="E7" s="17">
        <v>99597</v>
      </c>
      <c r="F7" s="17">
        <v>98917</v>
      </c>
      <c r="G7" s="17">
        <v>97023</v>
      </c>
      <c r="H7" s="17">
        <v>92299</v>
      </c>
      <c r="I7" s="17">
        <v>90819</v>
      </c>
      <c r="J7" s="17">
        <v>91207</v>
      </c>
      <c r="K7" s="17">
        <v>91381</v>
      </c>
      <c r="L7" s="17">
        <v>89637</v>
      </c>
      <c r="M7" s="17">
        <v>90323</v>
      </c>
      <c r="N7" s="17">
        <v>90958</v>
      </c>
      <c r="O7" s="17">
        <v>91290</v>
      </c>
      <c r="P7" s="17">
        <v>86309</v>
      </c>
      <c r="Q7" s="65">
        <v>65206</v>
      </c>
      <c r="R7" s="60">
        <v>49378</v>
      </c>
      <c r="S7" s="56">
        <v>44874</v>
      </c>
      <c r="T7" s="17">
        <v>40411</v>
      </c>
      <c r="U7" s="17">
        <v>39073</v>
      </c>
      <c r="V7" s="17">
        <v>37300</v>
      </c>
      <c r="W7" s="17">
        <v>36882</v>
      </c>
      <c r="X7" s="17">
        <v>36586</v>
      </c>
      <c r="Y7" s="17">
        <v>36371</v>
      </c>
      <c r="Z7" s="17">
        <v>36831</v>
      </c>
      <c r="AA7" s="17">
        <v>37554</v>
      </c>
      <c r="AB7" s="41">
        <v>39933</v>
      </c>
      <c r="AC7" s="47">
        <v>41560</v>
      </c>
      <c r="AD7" s="47">
        <v>42032</v>
      </c>
      <c r="AE7" s="47">
        <v>43323</v>
      </c>
    </row>
    <row r="8" spans="2:31" s="1" customFormat="1" ht="18.2" customHeight="1" x14ac:dyDescent="0.15">
      <c r="B8" s="7"/>
      <c r="C8" s="8" t="s">
        <v>25</v>
      </c>
      <c r="D8" s="18">
        <v>24615</v>
      </c>
      <c r="E8" s="18">
        <v>25203</v>
      </c>
      <c r="F8" s="18">
        <v>25426</v>
      </c>
      <c r="G8" s="18">
        <v>25221</v>
      </c>
      <c r="H8" s="18">
        <v>24553</v>
      </c>
      <c r="I8" s="18">
        <v>24105</v>
      </c>
      <c r="J8" s="18">
        <v>23563</v>
      </c>
      <c r="K8" s="18">
        <v>23515</v>
      </c>
      <c r="L8" s="18">
        <v>23506</v>
      </c>
      <c r="M8" s="18">
        <v>24290</v>
      </c>
      <c r="N8" s="18">
        <v>25225</v>
      </c>
      <c r="O8" s="18">
        <v>25700</v>
      </c>
      <c r="P8" s="18">
        <v>25413</v>
      </c>
      <c r="Q8" s="66">
        <v>23986</v>
      </c>
      <c r="R8" s="61">
        <v>22598</v>
      </c>
      <c r="S8" s="57">
        <v>22998</v>
      </c>
      <c r="T8" s="18">
        <v>23084</v>
      </c>
      <c r="U8" s="18">
        <v>22073</v>
      </c>
      <c r="V8" s="18">
        <v>20465</v>
      </c>
      <c r="W8" s="18">
        <v>19669</v>
      </c>
      <c r="X8" s="18">
        <v>19536</v>
      </c>
      <c r="Y8" s="18">
        <v>19722</v>
      </c>
      <c r="Z8" s="18">
        <v>20326</v>
      </c>
      <c r="AA8" s="18">
        <v>21051</v>
      </c>
      <c r="AB8" s="42">
        <v>22993</v>
      </c>
      <c r="AC8" s="48">
        <v>25075</v>
      </c>
      <c r="AD8" s="48">
        <v>26448</v>
      </c>
      <c r="AE8" s="48">
        <v>27424</v>
      </c>
    </row>
    <row r="9" spans="2:31" s="1" customFormat="1" ht="18.2" customHeight="1" x14ac:dyDescent="0.15">
      <c r="B9" s="16" t="s">
        <v>30</v>
      </c>
      <c r="C9" s="5" t="s">
        <v>24</v>
      </c>
      <c r="D9" s="17">
        <v>44804</v>
      </c>
      <c r="E9" s="17">
        <v>45394</v>
      </c>
      <c r="F9" s="17">
        <v>45580</v>
      </c>
      <c r="G9" s="17">
        <v>44297</v>
      </c>
      <c r="H9" s="17">
        <v>42655</v>
      </c>
      <c r="I9" s="17">
        <v>41558</v>
      </c>
      <c r="J9" s="17">
        <v>41129</v>
      </c>
      <c r="K9" s="17">
        <v>40548</v>
      </c>
      <c r="L9" s="17">
        <v>40037</v>
      </c>
      <c r="M9" s="17">
        <v>40211</v>
      </c>
      <c r="N9" s="17">
        <v>40621</v>
      </c>
      <c r="O9" s="17">
        <v>39788</v>
      </c>
      <c r="P9" s="17">
        <v>34499</v>
      </c>
      <c r="Q9" s="65">
        <v>25425</v>
      </c>
      <c r="R9" s="60">
        <v>20528</v>
      </c>
      <c r="S9" s="56">
        <v>18123</v>
      </c>
      <c r="T9" s="17">
        <v>15967</v>
      </c>
      <c r="U9" s="17">
        <v>15098</v>
      </c>
      <c r="V9" s="17">
        <v>14261</v>
      </c>
      <c r="W9" s="17">
        <v>14187</v>
      </c>
      <c r="X9" s="17">
        <v>14005</v>
      </c>
      <c r="Y9" s="17">
        <v>13937</v>
      </c>
      <c r="Z9" s="17">
        <v>14042</v>
      </c>
      <c r="AA9" s="17">
        <v>14045</v>
      </c>
      <c r="AB9" s="41">
        <v>14211</v>
      </c>
      <c r="AC9" s="47">
        <v>15062</v>
      </c>
      <c r="AD9" s="47">
        <v>15775</v>
      </c>
      <c r="AE9" s="47">
        <v>15914</v>
      </c>
    </row>
    <row r="10" spans="2:31" s="1" customFormat="1" ht="18.2" customHeight="1" x14ac:dyDescent="0.15">
      <c r="B10" s="7"/>
      <c r="C10" s="8" t="s">
        <v>25</v>
      </c>
      <c r="D10" s="18">
        <v>13563</v>
      </c>
      <c r="E10" s="18">
        <v>13871</v>
      </c>
      <c r="F10" s="18">
        <v>14137</v>
      </c>
      <c r="G10" s="18">
        <v>14015</v>
      </c>
      <c r="H10" s="18">
        <v>13819</v>
      </c>
      <c r="I10" s="18">
        <v>13617</v>
      </c>
      <c r="J10" s="18">
        <v>13194</v>
      </c>
      <c r="K10" s="18">
        <v>12780</v>
      </c>
      <c r="L10" s="18">
        <v>12741</v>
      </c>
      <c r="M10" s="18">
        <v>13068</v>
      </c>
      <c r="N10" s="18">
        <v>13526</v>
      </c>
      <c r="O10" s="18">
        <v>13525</v>
      </c>
      <c r="P10" s="18">
        <v>13095</v>
      </c>
      <c r="Q10" s="66">
        <v>11705</v>
      </c>
      <c r="R10" s="61">
        <v>10434</v>
      </c>
      <c r="S10" s="57">
        <v>10417</v>
      </c>
      <c r="T10" s="18">
        <v>10030</v>
      </c>
      <c r="U10" s="18">
        <v>9255</v>
      </c>
      <c r="V10" s="18">
        <v>8600</v>
      </c>
      <c r="W10" s="18">
        <v>8357</v>
      </c>
      <c r="X10" s="18">
        <v>8330</v>
      </c>
      <c r="Y10" s="18">
        <v>8521</v>
      </c>
      <c r="Z10" s="18">
        <v>8613</v>
      </c>
      <c r="AA10" s="18">
        <v>8778</v>
      </c>
      <c r="AB10" s="42">
        <v>9113</v>
      </c>
      <c r="AC10" s="48">
        <v>9986</v>
      </c>
      <c r="AD10" s="48">
        <v>10941</v>
      </c>
      <c r="AE10" s="48">
        <v>10944</v>
      </c>
    </row>
    <row r="11" spans="2:31" s="1" customFormat="1" ht="18.2" customHeight="1" x14ac:dyDescent="0.15">
      <c r="B11" s="16" t="s">
        <v>31</v>
      </c>
      <c r="C11" s="5" t="s">
        <v>24</v>
      </c>
      <c r="D11" s="17">
        <v>45336</v>
      </c>
      <c r="E11" s="17">
        <v>46532</v>
      </c>
      <c r="F11" s="17">
        <v>46742</v>
      </c>
      <c r="G11" s="17">
        <v>45207</v>
      </c>
      <c r="H11" s="17">
        <v>42746</v>
      </c>
      <c r="I11" s="17">
        <v>41581</v>
      </c>
      <c r="J11" s="17">
        <v>40946</v>
      </c>
      <c r="K11" s="17">
        <v>40563</v>
      </c>
      <c r="L11" s="17">
        <v>39079</v>
      </c>
      <c r="M11" s="17">
        <v>38904</v>
      </c>
      <c r="N11" s="17">
        <v>39678</v>
      </c>
      <c r="O11" s="17">
        <v>39712</v>
      </c>
      <c r="P11" s="17">
        <v>34737</v>
      </c>
      <c r="Q11" s="65">
        <v>25899</v>
      </c>
      <c r="R11" s="60">
        <v>21363</v>
      </c>
      <c r="S11" s="56">
        <v>18448</v>
      </c>
      <c r="T11" s="17">
        <v>15547</v>
      </c>
      <c r="U11" s="17">
        <v>15076</v>
      </c>
      <c r="V11" s="17">
        <v>14236</v>
      </c>
      <c r="W11" s="17">
        <v>14480</v>
      </c>
      <c r="X11" s="17">
        <v>14753</v>
      </c>
      <c r="Y11" s="17">
        <v>14603</v>
      </c>
      <c r="Z11" s="17">
        <v>15203</v>
      </c>
      <c r="AA11" s="17">
        <v>15543</v>
      </c>
      <c r="AB11" s="41">
        <v>15980</v>
      </c>
      <c r="AC11" s="47">
        <v>17445</v>
      </c>
      <c r="AD11" s="47">
        <v>18121</v>
      </c>
      <c r="AE11" s="47">
        <v>18898</v>
      </c>
    </row>
    <row r="12" spans="2:31" s="1" customFormat="1" ht="18.2" customHeight="1" x14ac:dyDescent="0.15">
      <c r="B12" s="7"/>
      <c r="C12" s="8" t="s">
        <v>25</v>
      </c>
      <c r="D12" s="18">
        <v>11113</v>
      </c>
      <c r="E12" s="18">
        <v>11599</v>
      </c>
      <c r="F12" s="18">
        <v>12161</v>
      </c>
      <c r="G12" s="18">
        <v>11974</v>
      </c>
      <c r="H12" s="18">
        <v>11713</v>
      </c>
      <c r="I12" s="18">
        <v>11139</v>
      </c>
      <c r="J12" s="18">
        <v>10726</v>
      </c>
      <c r="K12" s="18">
        <v>10447</v>
      </c>
      <c r="L12" s="18">
        <v>10439</v>
      </c>
      <c r="M12" s="18">
        <v>10659</v>
      </c>
      <c r="N12" s="18">
        <v>11282</v>
      </c>
      <c r="O12" s="18">
        <v>11394</v>
      </c>
      <c r="P12" s="18">
        <v>11104</v>
      </c>
      <c r="Q12" s="66">
        <v>10184</v>
      </c>
      <c r="R12" s="61">
        <v>9414</v>
      </c>
      <c r="S12" s="57">
        <v>9174</v>
      </c>
      <c r="T12" s="18">
        <v>9003</v>
      </c>
      <c r="U12" s="18">
        <v>8656</v>
      </c>
      <c r="V12" s="18">
        <v>8032</v>
      </c>
      <c r="W12" s="18">
        <v>8040</v>
      </c>
      <c r="X12" s="18">
        <v>8198</v>
      </c>
      <c r="Y12" s="18">
        <v>8237</v>
      </c>
      <c r="Z12" s="18">
        <v>8768</v>
      </c>
      <c r="AA12" s="18">
        <v>9122</v>
      </c>
      <c r="AB12" s="42">
        <v>9562</v>
      </c>
      <c r="AC12" s="48">
        <v>11291</v>
      </c>
      <c r="AD12" s="48">
        <v>12041</v>
      </c>
      <c r="AE12" s="48">
        <v>12567</v>
      </c>
    </row>
    <row r="13" spans="2:31" s="1" customFormat="1" ht="18.2" customHeight="1" x14ac:dyDescent="0.15">
      <c r="B13" s="16" t="s">
        <v>32</v>
      </c>
      <c r="C13" s="5" t="s">
        <v>24</v>
      </c>
      <c r="D13" s="17">
        <v>36072</v>
      </c>
      <c r="E13" s="17">
        <v>36742</v>
      </c>
      <c r="F13" s="17">
        <v>36962</v>
      </c>
      <c r="G13" s="17">
        <v>36052</v>
      </c>
      <c r="H13" s="17">
        <v>34838</v>
      </c>
      <c r="I13" s="17">
        <v>34851</v>
      </c>
      <c r="J13" s="17">
        <v>34407</v>
      </c>
      <c r="K13" s="17">
        <v>33963</v>
      </c>
      <c r="L13" s="17">
        <v>32711</v>
      </c>
      <c r="M13" s="17">
        <v>32468</v>
      </c>
      <c r="N13" s="17">
        <v>32356</v>
      </c>
      <c r="O13" s="17">
        <v>32390</v>
      </c>
      <c r="P13" s="17">
        <v>28310</v>
      </c>
      <c r="Q13" s="65">
        <v>21141</v>
      </c>
      <c r="R13" s="60">
        <v>17078</v>
      </c>
      <c r="S13" s="56">
        <v>15419</v>
      </c>
      <c r="T13" s="17">
        <v>13747</v>
      </c>
      <c r="U13" s="17">
        <v>13211</v>
      </c>
      <c r="V13" s="17">
        <v>12350</v>
      </c>
      <c r="W13" s="17">
        <v>12154</v>
      </c>
      <c r="X13" s="17">
        <v>11965</v>
      </c>
      <c r="Y13" s="17">
        <v>12131</v>
      </c>
      <c r="Z13" s="17">
        <v>12294</v>
      </c>
      <c r="AA13" s="17">
        <v>12474</v>
      </c>
      <c r="AB13" s="41">
        <v>12563</v>
      </c>
      <c r="AC13" s="47">
        <v>13294</v>
      </c>
      <c r="AD13" s="47">
        <v>13672</v>
      </c>
      <c r="AE13" s="47">
        <v>13987</v>
      </c>
    </row>
    <row r="14" spans="2:31" s="1" customFormat="1" ht="18.2" customHeight="1" x14ac:dyDescent="0.15">
      <c r="B14" s="7"/>
      <c r="C14" s="8" t="s">
        <v>25</v>
      </c>
      <c r="D14" s="18">
        <v>12440</v>
      </c>
      <c r="E14" s="18">
        <v>12417</v>
      </c>
      <c r="F14" s="18">
        <v>12649</v>
      </c>
      <c r="G14" s="18">
        <v>12445</v>
      </c>
      <c r="H14" s="18">
        <v>12230</v>
      </c>
      <c r="I14" s="18">
        <v>12045</v>
      </c>
      <c r="J14" s="18">
        <v>11571</v>
      </c>
      <c r="K14" s="18">
        <v>11156</v>
      </c>
      <c r="L14" s="18">
        <v>10873</v>
      </c>
      <c r="M14" s="18">
        <v>11278</v>
      </c>
      <c r="N14" s="18">
        <v>11688</v>
      </c>
      <c r="O14" s="18">
        <v>12085</v>
      </c>
      <c r="P14" s="18">
        <v>11347</v>
      </c>
      <c r="Q14" s="66">
        <v>10502</v>
      </c>
      <c r="R14" s="61">
        <v>9719</v>
      </c>
      <c r="S14" s="57">
        <v>9657</v>
      </c>
      <c r="T14" s="18">
        <v>9480</v>
      </c>
      <c r="U14" s="18">
        <v>8917</v>
      </c>
      <c r="V14" s="18">
        <v>8166</v>
      </c>
      <c r="W14" s="18">
        <v>7961</v>
      </c>
      <c r="X14" s="18">
        <v>7914</v>
      </c>
      <c r="Y14" s="18">
        <v>8082</v>
      </c>
      <c r="Z14" s="18">
        <v>8328</v>
      </c>
      <c r="AA14" s="18">
        <v>8428</v>
      </c>
      <c r="AB14" s="42">
        <v>8565</v>
      </c>
      <c r="AC14" s="48">
        <v>9372</v>
      </c>
      <c r="AD14" s="48">
        <v>9869</v>
      </c>
      <c r="AE14" s="48">
        <v>10069</v>
      </c>
    </row>
    <row r="15" spans="2:31" s="1" customFormat="1" ht="18.2" customHeight="1" x14ac:dyDescent="0.15">
      <c r="B15" s="16" t="s">
        <v>33</v>
      </c>
      <c r="C15" s="5" t="s">
        <v>24</v>
      </c>
      <c r="D15" s="17">
        <v>2995</v>
      </c>
      <c r="E15" s="17">
        <v>3052</v>
      </c>
      <c r="F15" s="17">
        <v>3074</v>
      </c>
      <c r="G15" s="17">
        <v>3086</v>
      </c>
      <c r="H15" s="17">
        <v>3080</v>
      </c>
      <c r="I15" s="17">
        <v>2995</v>
      </c>
      <c r="J15" s="17">
        <v>3057</v>
      </c>
      <c r="K15" s="17">
        <v>3060</v>
      </c>
      <c r="L15" s="17">
        <v>3137</v>
      </c>
      <c r="M15" s="17">
        <v>3150</v>
      </c>
      <c r="N15" s="17">
        <v>3246</v>
      </c>
      <c r="O15" s="17">
        <v>3341</v>
      </c>
      <c r="P15" s="17">
        <v>3268</v>
      </c>
      <c r="Q15" s="65">
        <v>2660</v>
      </c>
      <c r="R15" s="60">
        <v>2113</v>
      </c>
      <c r="S15" s="56">
        <v>1925</v>
      </c>
      <c r="T15" s="17">
        <v>1751</v>
      </c>
      <c r="U15" s="17">
        <v>1691</v>
      </c>
      <c r="V15" s="17">
        <v>1692</v>
      </c>
      <c r="W15" s="17">
        <v>1658</v>
      </c>
      <c r="X15" s="17">
        <v>1591</v>
      </c>
      <c r="Y15" s="17">
        <v>1529</v>
      </c>
      <c r="Z15" s="17">
        <v>1447</v>
      </c>
      <c r="AA15" s="17">
        <v>1321</v>
      </c>
      <c r="AB15" s="41">
        <v>1401</v>
      </c>
      <c r="AC15" s="47">
        <v>1449</v>
      </c>
      <c r="AD15" s="47">
        <v>1547</v>
      </c>
      <c r="AE15" s="47">
        <v>1648</v>
      </c>
    </row>
    <row r="16" spans="2:31" s="1" customFormat="1" ht="18.2" customHeight="1" x14ac:dyDescent="0.15">
      <c r="B16" s="7"/>
      <c r="C16" s="8" t="s">
        <v>25</v>
      </c>
      <c r="D16" s="18">
        <v>1120</v>
      </c>
      <c r="E16" s="18">
        <v>1152</v>
      </c>
      <c r="F16" s="18">
        <v>1180</v>
      </c>
      <c r="G16" s="18">
        <v>1173</v>
      </c>
      <c r="H16" s="18">
        <v>1147</v>
      </c>
      <c r="I16" s="18">
        <v>1110</v>
      </c>
      <c r="J16" s="18">
        <v>1060</v>
      </c>
      <c r="K16" s="18">
        <v>1035</v>
      </c>
      <c r="L16" s="18">
        <v>1069</v>
      </c>
      <c r="M16" s="18">
        <v>1122</v>
      </c>
      <c r="N16" s="18">
        <v>1227</v>
      </c>
      <c r="O16" s="18">
        <v>1332</v>
      </c>
      <c r="P16" s="18">
        <v>1339</v>
      </c>
      <c r="Q16" s="66">
        <v>1294</v>
      </c>
      <c r="R16" s="61">
        <v>1181</v>
      </c>
      <c r="S16" s="57">
        <v>1224</v>
      </c>
      <c r="T16" s="18">
        <v>1245</v>
      </c>
      <c r="U16" s="18">
        <v>1176</v>
      </c>
      <c r="V16" s="18">
        <v>1180</v>
      </c>
      <c r="W16" s="18">
        <v>1172</v>
      </c>
      <c r="X16" s="18">
        <v>1081</v>
      </c>
      <c r="Y16" s="18">
        <v>1042</v>
      </c>
      <c r="Z16" s="18">
        <v>998</v>
      </c>
      <c r="AA16" s="18">
        <v>895</v>
      </c>
      <c r="AB16" s="42">
        <v>989</v>
      </c>
      <c r="AC16" s="48">
        <v>1056</v>
      </c>
      <c r="AD16" s="48">
        <v>1130</v>
      </c>
      <c r="AE16" s="48">
        <v>1212</v>
      </c>
    </row>
    <row r="17" spans="2:31" s="1" customFormat="1" ht="18.2" customHeight="1" x14ac:dyDescent="0.15">
      <c r="B17" s="16" t="s">
        <v>34</v>
      </c>
      <c r="C17" s="5" t="s">
        <v>24</v>
      </c>
      <c r="D17" s="17">
        <v>85949</v>
      </c>
      <c r="E17" s="17">
        <v>87974</v>
      </c>
      <c r="F17" s="17">
        <v>87626</v>
      </c>
      <c r="G17" s="17">
        <v>85161</v>
      </c>
      <c r="H17" s="17">
        <v>82253</v>
      </c>
      <c r="I17" s="17">
        <v>80554</v>
      </c>
      <c r="J17" s="17">
        <v>79935</v>
      </c>
      <c r="K17" s="17">
        <v>79618</v>
      </c>
      <c r="L17" s="17">
        <v>78683</v>
      </c>
      <c r="M17" s="17">
        <v>78813</v>
      </c>
      <c r="N17" s="17">
        <v>78271</v>
      </c>
      <c r="O17" s="17">
        <v>77488</v>
      </c>
      <c r="P17" s="17">
        <v>65292</v>
      </c>
      <c r="Q17" s="65">
        <v>46812</v>
      </c>
      <c r="R17" s="60">
        <v>37467</v>
      </c>
      <c r="S17" s="56">
        <v>33547</v>
      </c>
      <c r="T17" s="17">
        <v>29457</v>
      </c>
      <c r="U17" s="17">
        <v>28376</v>
      </c>
      <c r="V17" s="17">
        <v>26784</v>
      </c>
      <c r="W17" s="17">
        <v>26467</v>
      </c>
      <c r="X17" s="17">
        <v>26120</v>
      </c>
      <c r="Y17" s="17">
        <v>25942</v>
      </c>
      <c r="Z17" s="17">
        <v>26071</v>
      </c>
      <c r="AA17" s="17">
        <v>25745</v>
      </c>
      <c r="AB17" s="41">
        <v>26928</v>
      </c>
      <c r="AC17" s="47">
        <v>27327</v>
      </c>
      <c r="AD17" s="47">
        <v>27848</v>
      </c>
      <c r="AE17" s="47">
        <v>28503</v>
      </c>
    </row>
    <row r="18" spans="2:31" s="1" customFormat="1" ht="18.2" customHeight="1" x14ac:dyDescent="0.15">
      <c r="B18" s="7"/>
      <c r="C18" s="8" t="s">
        <v>25</v>
      </c>
      <c r="D18" s="18">
        <v>25676</v>
      </c>
      <c r="E18" s="18">
        <v>26201</v>
      </c>
      <c r="F18" s="18">
        <v>26309</v>
      </c>
      <c r="G18" s="18">
        <v>25878</v>
      </c>
      <c r="H18" s="18">
        <v>26222</v>
      </c>
      <c r="I18" s="18">
        <v>25295</v>
      </c>
      <c r="J18" s="18">
        <v>24480</v>
      </c>
      <c r="K18" s="18">
        <v>23549</v>
      </c>
      <c r="L18" s="18">
        <v>23061</v>
      </c>
      <c r="M18" s="18">
        <v>23402</v>
      </c>
      <c r="N18" s="18">
        <v>24183</v>
      </c>
      <c r="O18" s="18">
        <v>24460</v>
      </c>
      <c r="P18" s="18">
        <v>23274</v>
      </c>
      <c r="Q18" s="66">
        <v>20726</v>
      </c>
      <c r="R18" s="61">
        <v>19024</v>
      </c>
      <c r="S18" s="57">
        <v>18952</v>
      </c>
      <c r="T18" s="18">
        <v>18225</v>
      </c>
      <c r="U18" s="18">
        <v>17244</v>
      </c>
      <c r="V18" s="18">
        <v>15748</v>
      </c>
      <c r="W18" s="18">
        <v>15564</v>
      </c>
      <c r="X18" s="18">
        <v>15345</v>
      </c>
      <c r="Y18" s="18">
        <v>15555</v>
      </c>
      <c r="Z18" s="18">
        <v>15625</v>
      </c>
      <c r="AA18" s="18">
        <v>15608</v>
      </c>
      <c r="AB18" s="42">
        <v>16613</v>
      </c>
      <c r="AC18" s="48">
        <v>17585</v>
      </c>
      <c r="AD18" s="48">
        <v>18409</v>
      </c>
      <c r="AE18" s="48">
        <v>18774</v>
      </c>
    </row>
    <row r="19" spans="2:31" s="1" customFormat="1" ht="18.2" customHeight="1" x14ac:dyDescent="0.15">
      <c r="B19" s="16" t="s">
        <v>35</v>
      </c>
      <c r="C19" s="5" t="s">
        <v>24</v>
      </c>
      <c r="D19" s="17">
        <v>106965</v>
      </c>
      <c r="E19" s="17">
        <v>108134</v>
      </c>
      <c r="F19" s="17">
        <v>106805</v>
      </c>
      <c r="G19" s="17">
        <v>103781</v>
      </c>
      <c r="H19" s="17">
        <v>98733</v>
      </c>
      <c r="I19" s="17">
        <v>97140</v>
      </c>
      <c r="J19" s="17">
        <v>96254</v>
      </c>
      <c r="K19" s="17">
        <v>95345</v>
      </c>
      <c r="L19" s="17">
        <v>93943</v>
      </c>
      <c r="M19" s="17">
        <v>92681</v>
      </c>
      <c r="N19" s="17">
        <v>92743</v>
      </c>
      <c r="O19" s="17">
        <v>91602</v>
      </c>
      <c r="P19" s="17">
        <v>81900</v>
      </c>
      <c r="Q19" s="65">
        <v>56243</v>
      </c>
      <c r="R19" s="60">
        <v>41407</v>
      </c>
      <c r="S19" s="56">
        <v>36556</v>
      </c>
      <c r="T19" s="17">
        <v>31862</v>
      </c>
      <c r="U19" s="17">
        <v>30232</v>
      </c>
      <c r="V19" s="17">
        <v>29936</v>
      </c>
      <c r="W19" s="17">
        <v>30009</v>
      </c>
      <c r="X19" s="17">
        <v>29983</v>
      </c>
      <c r="Y19" s="17">
        <v>30146</v>
      </c>
      <c r="Z19" s="17">
        <v>29104</v>
      </c>
      <c r="AA19" s="17">
        <v>29720</v>
      </c>
      <c r="AB19" s="41">
        <v>31364</v>
      </c>
      <c r="AC19" s="47">
        <v>32956</v>
      </c>
      <c r="AD19" s="47">
        <v>33817</v>
      </c>
      <c r="AE19" s="47">
        <v>34085</v>
      </c>
    </row>
    <row r="20" spans="2:31" s="1" customFormat="1" ht="18.2" customHeight="1" x14ac:dyDescent="0.15">
      <c r="B20" s="7"/>
      <c r="C20" s="8" t="s">
        <v>25</v>
      </c>
      <c r="D20" s="18">
        <v>17770</v>
      </c>
      <c r="E20" s="18">
        <v>18114</v>
      </c>
      <c r="F20" s="18">
        <v>18328</v>
      </c>
      <c r="G20" s="18">
        <v>18235</v>
      </c>
      <c r="H20" s="18">
        <v>18291</v>
      </c>
      <c r="I20" s="18">
        <v>17956</v>
      </c>
      <c r="J20" s="18">
        <v>17912</v>
      </c>
      <c r="K20" s="18">
        <v>17153</v>
      </c>
      <c r="L20" s="18">
        <v>16830</v>
      </c>
      <c r="M20" s="18">
        <v>16773</v>
      </c>
      <c r="N20" s="18">
        <v>17570</v>
      </c>
      <c r="O20" s="18">
        <v>18209</v>
      </c>
      <c r="P20" s="18">
        <v>17823</v>
      </c>
      <c r="Q20" s="66">
        <v>16401</v>
      </c>
      <c r="R20" s="61">
        <v>15063</v>
      </c>
      <c r="S20" s="57">
        <v>14771</v>
      </c>
      <c r="T20" s="18">
        <v>14363</v>
      </c>
      <c r="U20" s="18">
        <v>13240</v>
      </c>
      <c r="V20" s="18">
        <v>12698</v>
      </c>
      <c r="W20" s="18">
        <v>12704</v>
      </c>
      <c r="X20" s="18">
        <v>12959</v>
      </c>
      <c r="Y20" s="18">
        <v>13525</v>
      </c>
      <c r="Z20" s="18">
        <v>12976</v>
      </c>
      <c r="AA20" s="18">
        <v>14169</v>
      </c>
      <c r="AB20" s="42">
        <v>15772</v>
      </c>
      <c r="AC20" s="48">
        <v>18205</v>
      </c>
      <c r="AD20" s="48">
        <v>19211</v>
      </c>
      <c r="AE20" s="48">
        <v>19264</v>
      </c>
    </row>
    <row r="21" spans="2:31" s="1" customFormat="1" ht="18.2" customHeight="1" x14ac:dyDescent="0.15">
      <c r="B21" s="16" t="s">
        <v>36</v>
      </c>
      <c r="C21" s="5" t="s">
        <v>24</v>
      </c>
      <c r="D21" s="17">
        <v>127222</v>
      </c>
      <c r="E21" s="17">
        <v>127390</v>
      </c>
      <c r="F21" s="17">
        <v>127558</v>
      </c>
      <c r="G21" s="17">
        <v>123770</v>
      </c>
      <c r="H21" s="17">
        <v>117940</v>
      </c>
      <c r="I21" s="17">
        <v>115678</v>
      </c>
      <c r="J21" s="17">
        <v>117333</v>
      </c>
      <c r="K21" s="17">
        <v>117502</v>
      </c>
      <c r="L21" s="17">
        <v>118999</v>
      </c>
      <c r="M21" s="17">
        <v>118730</v>
      </c>
      <c r="N21" s="17">
        <v>117748</v>
      </c>
      <c r="O21" s="17">
        <v>115868</v>
      </c>
      <c r="P21" s="17">
        <v>103127</v>
      </c>
      <c r="Q21" s="65">
        <v>70714</v>
      </c>
      <c r="R21" s="60">
        <v>51642</v>
      </c>
      <c r="S21" s="56">
        <v>45128</v>
      </c>
      <c r="T21" s="17">
        <v>39421</v>
      </c>
      <c r="U21" s="17">
        <v>37625</v>
      </c>
      <c r="V21" s="17">
        <v>36053</v>
      </c>
      <c r="W21" s="17">
        <v>35152</v>
      </c>
      <c r="X21" s="17">
        <v>34640</v>
      </c>
      <c r="Y21" s="17">
        <v>34328</v>
      </c>
      <c r="Z21" s="17">
        <v>34330</v>
      </c>
      <c r="AA21" s="17">
        <v>33929</v>
      </c>
      <c r="AB21" s="41">
        <v>36010</v>
      </c>
      <c r="AC21" s="47">
        <v>35939</v>
      </c>
      <c r="AD21" s="47">
        <v>37522</v>
      </c>
      <c r="AE21" s="47">
        <v>40467</v>
      </c>
    </row>
    <row r="22" spans="2:31" s="1" customFormat="1" ht="18.2" customHeight="1" x14ac:dyDescent="0.15">
      <c r="B22" s="7"/>
      <c r="C22" s="8" t="s">
        <v>25</v>
      </c>
      <c r="D22" s="18">
        <v>31884</v>
      </c>
      <c r="E22" s="18">
        <v>31839</v>
      </c>
      <c r="F22" s="18">
        <v>31832</v>
      </c>
      <c r="G22" s="18">
        <v>31687</v>
      </c>
      <c r="H22" s="18">
        <v>31400</v>
      </c>
      <c r="I22" s="18">
        <v>29653</v>
      </c>
      <c r="J22" s="18">
        <v>30163</v>
      </c>
      <c r="K22" s="18">
        <v>29263</v>
      </c>
      <c r="L22" s="18">
        <v>29612</v>
      </c>
      <c r="M22" s="18">
        <v>29255</v>
      </c>
      <c r="N22" s="18">
        <v>29950</v>
      </c>
      <c r="O22" s="18">
        <v>30393</v>
      </c>
      <c r="P22" s="18">
        <v>29225</v>
      </c>
      <c r="Q22" s="66">
        <v>25323</v>
      </c>
      <c r="R22" s="61">
        <v>22065</v>
      </c>
      <c r="S22" s="57">
        <v>21298</v>
      </c>
      <c r="T22" s="18">
        <v>20578</v>
      </c>
      <c r="U22" s="18">
        <v>18812</v>
      </c>
      <c r="V22" s="18">
        <v>17372</v>
      </c>
      <c r="W22" s="18">
        <v>16410</v>
      </c>
      <c r="X22" s="18">
        <v>15921</v>
      </c>
      <c r="Y22" s="18">
        <v>16257</v>
      </c>
      <c r="Z22" s="18">
        <v>16535</v>
      </c>
      <c r="AA22" s="18">
        <v>16268</v>
      </c>
      <c r="AB22" s="42">
        <v>18385</v>
      </c>
      <c r="AC22" s="48">
        <v>18643</v>
      </c>
      <c r="AD22" s="48">
        <v>20801</v>
      </c>
      <c r="AE22" s="48">
        <v>23171</v>
      </c>
    </row>
    <row r="23" spans="2:31" s="1" customFormat="1" ht="18.2" customHeight="1" x14ac:dyDescent="0.15">
      <c r="B23" s="16" t="s">
        <v>37</v>
      </c>
      <c r="C23" s="5" t="s">
        <v>24</v>
      </c>
      <c r="D23" s="17">
        <v>55102</v>
      </c>
      <c r="E23" s="17">
        <v>55590</v>
      </c>
      <c r="F23" s="17">
        <v>55474</v>
      </c>
      <c r="G23" s="17">
        <v>54923</v>
      </c>
      <c r="H23" s="17">
        <v>52713</v>
      </c>
      <c r="I23" s="17">
        <v>52391</v>
      </c>
      <c r="J23" s="17">
        <v>51705</v>
      </c>
      <c r="K23" s="17">
        <v>51257</v>
      </c>
      <c r="L23" s="17">
        <v>50158</v>
      </c>
      <c r="M23" s="17">
        <v>49932</v>
      </c>
      <c r="N23" s="17">
        <v>49810</v>
      </c>
      <c r="O23" s="17">
        <v>48659</v>
      </c>
      <c r="P23" s="17">
        <v>45082</v>
      </c>
      <c r="Q23" s="65">
        <v>33146</v>
      </c>
      <c r="R23" s="60">
        <v>24830</v>
      </c>
      <c r="S23" s="56">
        <v>22152</v>
      </c>
      <c r="T23" s="17">
        <v>20078</v>
      </c>
      <c r="U23" s="17">
        <v>19320</v>
      </c>
      <c r="V23" s="17">
        <v>18178</v>
      </c>
      <c r="W23" s="17">
        <v>18156</v>
      </c>
      <c r="X23" s="17">
        <v>18085</v>
      </c>
      <c r="Y23" s="17">
        <v>18052</v>
      </c>
      <c r="Z23" s="17">
        <v>17826</v>
      </c>
      <c r="AA23" s="17">
        <v>18031</v>
      </c>
      <c r="AB23" s="41">
        <v>18882</v>
      </c>
      <c r="AC23" s="47">
        <v>19464</v>
      </c>
      <c r="AD23" s="47">
        <v>19712</v>
      </c>
      <c r="AE23" s="47">
        <v>20063</v>
      </c>
    </row>
    <row r="24" spans="2:31" s="1" customFormat="1" ht="18.2" customHeight="1" x14ac:dyDescent="0.15">
      <c r="B24" s="7"/>
      <c r="C24" s="8" t="s">
        <v>25</v>
      </c>
      <c r="D24" s="18">
        <v>16638</v>
      </c>
      <c r="E24" s="18">
        <v>16580</v>
      </c>
      <c r="F24" s="18">
        <v>16943</v>
      </c>
      <c r="G24" s="18">
        <v>17002</v>
      </c>
      <c r="H24" s="18">
        <v>16781</v>
      </c>
      <c r="I24" s="18">
        <v>16469</v>
      </c>
      <c r="J24" s="18">
        <v>16156</v>
      </c>
      <c r="K24" s="18">
        <v>15662</v>
      </c>
      <c r="L24" s="18">
        <v>15398</v>
      </c>
      <c r="M24" s="18">
        <v>15268</v>
      </c>
      <c r="N24" s="18">
        <v>15814</v>
      </c>
      <c r="O24" s="18">
        <v>16106</v>
      </c>
      <c r="P24" s="18">
        <v>15884</v>
      </c>
      <c r="Q24" s="66">
        <v>14317</v>
      </c>
      <c r="R24" s="61">
        <v>13042</v>
      </c>
      <c r="S24" s="57">
        <v>12684</v>
      </c>
      <c r="T24" s="18">
        <v>12396</v>
      </c>
      <c r="U24" s="18">
        <v>11818</v>
      </c>
      <c r="V24" s="18">
        <v>10894</v>
      </c>
      <c r="W24" s="18">
        <v>10769</v>
      </c>
      <c r="X24" s="18">
        <v>10774</v>
      </c>
      <c r="Y24" s="18">
        <v>10939</v>
      </c>
      <c r="Z24" s="18">
        <v>11078</v>
      </c>
      <c r="AA24" s="18">
        <v>11361</v>
      </c>
      <c r="AB24" s="42">
        <v>12456</v>
      </c>
      <c r="AC24" s="48">
        <v>13333</v>
      </c>
      <c r="AD24" s="48">
        <v>13825</v>
      </c>
      <c r="AE24" s="48">
        <v>14176</v>
      </c>
    </row>
    <row r="25" spans="2:31" s="1" customFormat="1" ht="18.2" customHeight="1" x14ac:dyDescent="0.15">
      <c r="B25" s="16" t="s">
        <v>38</v>
      </c>
      <c r="C25" s="5" t="s">
        <v>24</v>
      </c>
      <c r="D25" s="17">
        <v>77629</v>
      </c>
      <c r="E25" s="17">
        <v>79991</v>
      </c>
      <c r="F25" s="17">
        <v>79397</v>
      </c>
      <c r="G25" s="17">
        <v>77819</v>
      </c>
      <c r="H25" s="17">
        <v>74847</v>
      </c>
      <c r="I25" s="17">
        <v>73181</v>
      </c>
      <c r="J25" s="17">
        <v>72818</v>
      </c>
      <c r="K25" s="17">
        <v>72497</v>
      </c>
      <c r="L25" s="17">
        <v>71614</v>
      </c>
      <c r="M25" s="17">
        <v>71283</v>
      </c>
      <c r="N25" s="17">
        <v>71310</v>
      </c>
      <c r="O25" s="17">
        <v>70968</v>
      </c>
      <c r="P25" s="17">
        <v>65076</v>
      </c>
      <c r="Q25" s="65">
        <v>49169</v>
      </c>
      <c r="R25" s="60">
        <v>37712</v>
      </c>
      <c r="S25" s="56">
        <v>33265</v>
      </c>
      <c r="T25" s="17">
        <v>29574</v>
      </c>
      <c r="U25" s="17">
        <v>28256</v>
      </c>
      <c r="V25" s="17">
        <v>27769</v>
      </c>
      <c r="W25" s="17">
        <v>27871</v>
      </c>
      <c r="X25" s="17">
        <v>27823</v>
      </c>
      <c r="Y25" s="17">
        <v>28000</v>
      </c>
      <c r="Z25" s="17">
        <v>28134</v>
      </c>
      <c r="AA25" s="17">
        <v>28479</v>
      </c>
      <c r="AB25" s="41">
        <v>30081</v>
      </c>
      <c r="AC25" s="47">
        <v>31453</v>
      </c>
      <c r="AD25" s="47">
        <v>32860</v>
      </c>
      <c r="AE25" s="47">
        <v>33027</v>
      </c>
    </row>
    <row r="26" spans="2:31" s="1" customFormat="1" ht="18.2" customHeight="1" x14ac:dyDescent="0.15">
      <c r="B26" s="7"/>
      <c r="C26" s="8" t="s">
        <v>25</v>
      </c>
      <c r="D26" s="18">
        <v>23835</v>
      </c>
      <c r="E26" s="18">
        <v>25174</v>
      </c>
      <c r="F26" s="18">
        <v>25293</v>
      </c>
      <c r="G26" s="18">
        <v>25148</v>
      </c>
      <c r="H26" s="18">
        <v>24996</v>
      </c>
      <c r="I26" s="18">
        <v>24084</v>
      </c>
      <c r="J26" s="18">
        <v>22767</v>
      </c>
      <c r="K26" s="18">
        <v>21779</v>
      </c>
      <c r="L26" s="18">
        <v>21515</v>
      </c>
      <c r="M26" s="18">
        <v>21395</v>
      </c>
      <c r="N26" s="18">
        <v>22371</v>
      </c>
      <c r="O26" s="18">
        <v>22729</v>
      </c>
      <c r="P26" s="18">
        <v>22063</v>
      </c>
      <c r="Q26" s="66">
        <v>19852</v>
      </c>
      <c r="R26" s="61">
        <v>18178</v>
      </c>
      <c r="S26" s="57">
        <v>18005</v>
      </c>
      <c r="T26" s="18">
        <v>17776</v>
      </c>
      <c r="U26" s="18">
        <v>16750</v>
      </c>
      <c r="V26" s="18">
        <v>16137</v>
      </c>
      <c r="W26" s="18">
        <v>16101</v>
      </c>
      <c r="X26" s="18">
        <v>16399</v>
      </c>
      <c r="Y26" s="18">
        <v>16855</v>
      </c>
      <c r="Z26" s="18">
        <v>17221</v>
      </c>
      <c r="AA26" s="18">
        <v>17725</v>
      </c>
      <c r="AB26" s="42">
        <v>19216</v>
      </c>
      <c r="AC26" s="48">
        <v>20892</v>
      </c>
      <c r="AD26" s="48">
        <v>22576</v>
      </c>
      <c r="AE26" s="48">
        <v>22552</v>
      </c>
    </row>
    <row r="27" spans="2:31" s="1" customFormat="1" ht="18.2" customHeight="1" x14ac:dyDescent="0.15">
      <c r="B27" s="16" t="s">
        <v>39</v>
      </c>
      <c r="C27" s="5" t="s">
        <v>24</v>
      </c>
      <c r="D27" s="17">
        <v>64267</v>
      </c>
      <c r="E27" s="17">
        <v>65978</v>
      </c>
      <c r="F27" s="17">
        <v>66229</v>
      </c>
      <c r="G27" s="17">
        <v>65486</v>
      </c>
      <c r="H27" s="17">
        <v>64023</v>
      </c>
      <c r="I27" s="17">
        <v>63756</v>
      </c>
      <c r="J27" s="17">
        <v>63828</v>
      </c>
      <c r="K27" s="17">
        <v>64165</v>
      </c>
      <c r="L27" s="17">
        <v>64364</v>
      </c>
      <c r="M27" s="17">
        <v>65407</v>
      </c>
      <c r="N27" s="17">
        <v>66230</v>
      </c>
      <c r="O27" s="17">
        <v>66750</v>
      </c>
      <c r="P27" s="17">
        <v>59347</v>
      </c>
      <c r="Q27" s="65">
        <v>43577</v>
      </c>
      <c r="R27" s="60">
        <v>35345</v>
      </c>
      <c r="S27" s="56">
        <v>31208</v>
      </c>
      <c r="T27" s="17">
        <v>27383</v>
      </c>
      <c r="U27" s="17">
        <v>26310</v>
      </c>
      <c r="V27" s="17">
        <v>25105</v>
      </c>
      <c r="W27" s="17">
        <v>25326</v>
      </c>
      <c r="X27" s="17">
        <v>25376</v>
      </c>
      <c r="Y27" s="17">
        <v>25146</v>
      </c>
      <c r="Z27" s="17">
        <v>25599</v>
      </c>
      <c r="AA27" s="17">
        <v>25484</v>
      </c>
      <c r="AB27" s="41">
        <v>27102</v>
      </c>
      <c r="AC27" s="47">
        <v>29058</v>
      </c>
      <c r="AD27" s="47">
        <v>29825</v>
      </c>
      <c r="AE27" s="47">
        <v>30804</v>
      </c>
    </row>
    <row r="28" spans="2:31" s="1" customFormat="1" ht="18.2" customHeight="1" x14ac:dyDescent="0.15">
      <c r="B28" s="7"/>
      <c r="C28" s="8" t="s">
        <v>25</v>
      </c>
      <c r="D28" s="18">
        <v>19519</v>
      </c>
      <c r="E28" s="18">
        <v>19939</v>
      </c>
      <c r="F28" s="18">
        <v>20162</v>
      </c>
      <c r="G28" s="18">
        <v>19361</v>
      </c>
      <c r="H28" s="18">
        <v>19190</v>
      </c>
      <c r="I28" s="18">
        <v>18926</v>
      </c>
      <c r="J28" s="18">
        <v>18366</v>
      </c>
      <c r="K28" s="18">
        <v>18062</v>
      </c>
      <c r="L28" s="18">
        <v>18304</v>
      </c>
      <c r="M28" s="18">
        <v>18691</v>
      </c>
      <c r="N28" s="18">
        <v>19374</v>
      </c>
      <c r="O28" s="18">
        <v>19956</v>
      </c>
      <c r="P28" s="18">
        <v>19143</v>
      </c>
      <c r="Q28" s="66">
        <v>17844</v>
      </c>
      <c r="R28" s="61">
        <v>17075</v>
      </c>
      <c r="S28" s="57">
        <v>16858</v>
      </c>
      <c r="T28" s="18">
        <v>16813</v>
      </c>
      <c r="U28" s="18">
        <v>15927</v>
      </c>
      <c r="V28" s="18">
        <v>14730</v>
      </c>
      <c r="W28" s="18">
        <v>14898</v>
      </c>
      <c r="X28" s="18">
        <v>15027</v>
      </c>
      <c r="Y28" s="18">
        <v>15021</v>
      </c>
      <c r="Z28" s="18">
        <v>15386</v>
      </c>
      <c r="AA28" s="18">
        <v>15389</v>
      </c>
      <c r="AB28" s="42">
        <v>16798</v>
      </c>
      <c r="AC28" s="48">
        <v>19173</v>
      </c>
      <c r="AD28" s="48">
        <v>20040</v>
      </c>
      <c r="AE28" s="48">
        <v>20749</v>
      </c>
    </row>
    <row r="29" spans="2:31" s="1" customFormat="1" ht="18.2" customHeight="1" x14ac:dyDescent="0.15">
      <c r="B29" s="16" t="s">
        <v>40</v>
      </c>
      <c r="C29" s="5" t="s">
        <v>24</v>
      </c>
      <c r="D29" s="17">
        <v>54284</v>
      </c>
      <c r="E29" s="17">
        <v>55328</v>
      </c>
      <c r="F29" s="17">
        <v>54946</v>
      </c>
      <c r="G29" s="17">
        <v>53965</v>
      </c>
      <c r="H29" s="17">
        <v>50889</v>
      </c>
      <c r="I29" s="17">
        <v>49583</v>
      </c>
      <c r="J29" s="17">
        <v>49493</v>
      </c>
      <c r="K29" s="17">
        <v>49053</v>
      </c>
      <c r="L29" s="17">
        <v>48521</v>
      </c>
      <c r="M29" s="17">
        <v>48733</v>
      </c>
      <c r="N29" s="17">
        <v>48626</v>
      </c>
      <c r="O29" s="17">
        <v>48754</v>
      </c>
      <c r="P29" s="17">
        <v>46048</v>
      </c>
      <c r="Q29" s="65">
        <v>34235</v>
      </c>
      <c r="R29" s="60">
        <v>25068</v>
      </c>
      <c r="S29" s="56">
        <v>22142</v>
      </c>
      <c r="T29" s="17">
        <v>19929</v>
      </c>
      <c r="U29" s="17">
        <v>19396</v>
      </c>
      <c r="V29" s="17">
        <v>18593</v>
      </c>
      <c r="W29" s="17">
        <v>19037</v>
      </c>
      <c r="X29" s="17">
        <v>19267</v>
      </c>
      <c r="Y29" s="17">
        <v>20226</v>
      </c>
      <c r="Z29" s="17">
        <v>20674</v>
      </c>
      <c r="AA29" s="17">
        <v>20914</v>
      </c>
      <c r="AB29" s="41">
        <v>21440</v>
      </c>
      <c r="AC29" s="47">
        <v>23087</v>
      </c>
      <c r="AD29" s="47">
        <v>23778</v>
      </c>
      <c r="AE29" s="47">
        <v>24227</v>
      </c>
    </row>
    <row r="30" spans="2:31" s="1" customFormat="1" ht="18.2" customHeight="1" x14ac:dyDescent="0.15">
      <c r="B30" s="7"/>
      <c r="C30" s="8" t="s">
        <v>25</v>
      </c>
      <c r="D30" s="18">
        <v>17710</v>
      </c>
      <c r="E30" s="18">
        <v>18041</v>
      </c>
      <c r="F30" s="18">
        <v>18445</v>
      </c>
      <c r="G30" s="18">
        <v>18574</v>
      </c>
      <c r="H30" s="18">
        <v>17944</v>
      </c>
      <c r="I30" s="18">
        <v>17657</v>
      </c>
      <c r="J30" s="18">
        <v>17446</v>
      </c>
      <c r="K30" s="18">
        <v>16761</v>
      </c>
      <c r="L30" s="18">
        <v>16555</v>
      </c>
      <c r="M30" s="18">
        <v>16698</v>
      </c>
      <c r="N30" s="18">
        <v>17205</v>
      </c>
      <c r="O30" s="18">
        <v>17390</v>
      </c>
      <c r="P30" s="18">
        <v>16951</v>
      </c>
      <c r="Q30" s="66">
        <v>14485</v>
      </c>
      <c r="R30" s="61">
        <v>12699</v>
      </c>
      <c r="S30" s="57">
        <v>12600</v>
      </c>
      <c r="T30" s="18">
        <v>12658</v>
      </c>
      <c r="U30" s="18">
        <v>11989</v>
      </c>
      <c r="V30" s="18">
        <v>10898</v>
      </c>
      <c r="W30" s="18">
        <v>10909</v>
      </c>
      <c r="X30" s="18">
        <v>11416</v>
      </c>
      <c r="Y30" s="18">
        <v>12096</v>
      </c>
      <c r="Z30" s="18">
        <v>12657</v>
      </c>
      <c r="AA30" s="18">
        <v>12925</v>
      </c>
      <c r="AB30" s="42">
        <v>13333</v>
      </c>
      <c r="AC30" s="48">
        <v>15329</v>
      </c>
      <c r="AD30" s="48">
        <v>16393</v>
      </c>
      <c r="AE30" s="48">
        <v>16520</v>
      </c>
    </row>
    <row r="31" spans="2:31" s="1" customFormat="1" ht="18.2" customHeight="1" x14ac:dyDescent="0.15">
      <c r="B31" s="16" t="s">
        <v>41</v>
      </c>
      <c r="C31" s="5" t="s">
        <v>24</v>
      </c>
      <c r="D31" s="17">
        <v>57882</v>
      </c>
      <c r="E31" s="17">
        <v>60350</v>
      </c>
      <c r="F31" s="17">
        <v>61023</v>
      </c>
      <c r="G31" s="17">
        <v>60713</v>
      </c>
      <c r="H31" s="17">
        <v>59829</v>
      </c>
      <c r="I31" s="17">
        <v>59336</v>
      </c>
      <c r="J31" s="17">
        <v>59333</v>
      </c>
      <c r="K31" s="17">
        <v>59609</v>
      </c>
      <c r="L31" s="17">
        <v>60758</v>
      </c>
      <c r="M31" s="17">
        <v>62010</v>
      </c>
      <c r="N31" s="17">
        <v>62119</v>
      </c>
      <c r="O31" s="17">
        <v>61095</v>
      </c>
      <c r="P31" s="17">
        <v>54926</v>
      </c>
      <c r="Q31" s="65">
        <v>40779</v>
      </c>
      <c r="R31" s="60">
        <v>32546</v>
      </c>
      <c r="S31" s="56">
        <v>29427</v>
      </c>
      <c r="T31" s="17">
        <v>26517</v>
      </c>
      <c r="U31" s="17">
        <v>25230</v>
      </c>
      <c r="V31" s="17">
        <v>23952</v>
      </c>
      <c r="W31" s="17">
        <v>23525</v>
      </c>
      <c r="X31" s="17">
        <v>23607</v>
      </c>
      <c r="Y31" s="17">
        <v>23357</v>
      </c>
      <c r="Z31" s="17">
        <v>23193</v>
      </c>
      <c r="AA31" s="17">
        <v>23130</v>
      </c>
      <c r="AB31" s="41">
        <v>24105</v>
      </c>
      <c r="AC31" s="47">
        <v>29063</v>
      </c>
      <c r="AD31" s="47">
        <v>26164</v>
      </c>
      <c r="AE31" s="47">
        <v>28307</v>
      </c>
    </row>
    <row r="32" spans="2:31" s="1" customFormat="1" ht="18.2" customHeight="1" x14ac:dyDescent="0.15">
      <c r="B32" s="7"/>
      <c r="C32" s="8" t="s">
        <v>25</v>
      </c>
      <c r="D32" s="18">
        <v>19831</v>
      </c>
      <c r="E32" s="18">
        <v>21060</v>
      </c>
      <c r="F32" s="18">
        <v>21660</v>
      </c>
      <c r="G32" s="18">
        <v>21790</v>
      </c>
      <c r="H32" s="18">
        <v>21603</v>
      </c>
      <c r="I32" s="18">
        <v>20406</v>
      </c>
      <c r="J32" s="18">
        <v>20006</v>
      </c>
      <c r="K32" s="18">
        <v>19659</v>
      </c>
      <c r="L32" s="18">
        <v>20247</v>
      </c>
      <c r="M32" s="18">
        <v>21057</v>
      </c>
      <c r="N32" s="18">
        <v>21143</v>
      </c>
      <c r="O32" s="18">
        <v>20784</v>
      </c>
      <c r="P32" s="18">
        <v>20202</v>
      </c>
      <c r="Q32" s="66">
        <v>18569</v>
      </c>
      <c r="R32" s="61">
        <v>17079</v>
      </c>
      <c r="S32" s="57">
        <v>16582</v>
      </c>
      <c r="T32" s="18">
        <v>15679</v>
      </c>
      <c r="U32" s="18">
        <v>14541</v>
      </c>
      <c r="V32" s="18">
        <v>13299</v>
      </c>
      <c r="W32" s="18">
        <v>12946</v>
      </c>
      <c r="X32" s="18">
        <v>13041</v>
      </c>
      <c r="Y32" s="18">
        <v>12916</v>
      </c>
      <c r="Z32" s="18">
        <v>12925</v>
      </c>
      <c r="AA32" s="18">
        <v>12932</v>
      </c>
      <c r="AB32" s="42">
        <v>13908</v>
      </c>
      <c r="AC32" s="48">
        <v>19231</v>
      </c>
      <c r="AD32" s="48">
        <v>16574</v>
      </c>
      <c r="AE32" s="48">
        <v>18247</v>
      </c>
    </row>
    <row r="33" spans="2:31" s="1" customFormat="1" ht="18.2" customHeight="1" x14ac:dyDescent="0.15">
      <c r="B33" s="16" t="s">
        <v>42</v>
      </c>
      <c r="C33" s="5" t="s">
        <v>24</v>
      </c>
      <c r="D33" s="17">
        <v>7802</v>
      </c>
      <c r="E33" s="17">
        <v>7994</v>
      </c>
      <c r="F33" s="17">
        <v>7957</v>
      </c>
      <c r="G33" s="17">
        <v>8085</v>
      </c>
      <c r="H33" s="17">
        <v>7713</v>
      </c>
      <c r="I33" s="17">
        <v>7436</v>
      </c>
      <c r="J33" s="17">
        <v>7350</v>
      </c>
      <c r="K33" s="17">
        <v>7498</v>
      </c>
      <c r="L33" s="17">
        <v>7582</v>
      </c>
      <c r="M33" s="17">
        <v>8199</v>
      </c>
      <c r="N33" s="17">
        <v>8134</v>
      </c>
      <c r="O33" s="17">
        <v>8429</v>
      </c>
      <c r="P33" s="17">
        <v>7453</v>
      </c>
      <c r="Q33" s="65">
        <v>5025</v>
      </c>
      <c r="R33" s="60">
        <v>3449</v>
      </c>
      <c r="S33" s="56">
        <v>3171</v>
      </c>
      <c r="T33" s="17">
        <v>3031</v>
      </c>
      <c r="U33" s="17">
        <v>2846</v>
      </c>
      <c r="V33" s="17">
        <v>2590</v>
      </c>
      <c r="W33" s="17">
        <v>2514</v>
      </c>
      <c r="X33" s="17">
        <v>2571</v>
      </c>
      <c r="Y33" s="17">
        <v>2449</v>
      </c>
      <c r="Z33" s="17">
        <v>2194</v>
      </c>
      <c r="AA33" s="17">
        <v>2127</v>
      </c>
      <c r="AB33" s="41">
        <v>2298</v>
      </c>
      <c r="AC33" s="47">
        <v>2287</v>
      </c>
      <c r="AD33" s="47">
        <v>2351</v>
      </c>
      <c r="AE33" s="47">
        <v>2249</v>
      </c>
    </row>
    <row r="34" spans="2:31" s="1" customFormat="1" ht="18.2" customHeight="1" x14ac:dyDescent="0.15">
      <c r="B34" s="7"/>
      <c r="C34" s="8" t="s">
        <v>25</v>
      </c>
      <c r="D34" s="18">
        <v>1128</v>
      </c>
      <c r="E34" s="18">
        <v>1149</v>
      </c>
      <c r="F34" s="18">
        <v>1215</v>
      </c>
      <c r="G34" s="18">
        <v>1295</v>
      </c>
      <c r="H34" s="18">
        <v>1171</v>
      </c>
      <c r="I34" s="18">
        <v>899</v>
      </c>
      <c r="J34" s="18">
        <v>819</v>
      </c>
      <c r="K34" s="18">
        <v>827</v>
      </c>
      <c r="L34" s="18">
        <v>853</v>
      </c>
      <c r="M34" s="18">
        <v>986</v>
      </c>
      <c r="N34" s="18">
        <v>644</v>
      </c>
      <c r="O34" s="18">
        <v>924</v>
      </c>
      <c r="P34" s="18">
        <v>943</v>
      </c>
      <c r="Q34" s="66">
        <v>1133</v>
      </c>
      <c r="R34" s="61">
        <v>1037</v>
      </c>
      <c r="S34" s="57">
        <v>944</v>
      </c>
      <c r="T34" s="18">
        <v>1073</v>
      </c>
      <c r="U34" s="18">
        <v>903</v>
      </c>
      <c r="V34" s="18">
        <v>797</v>
      </c>
      <c r="W34" s="18">
        <v>737</v>
      </c>
      <c r="X34" s="18">
        <v>850</v>
      </c>
      <c r="Y34" s="18">
        <v>803</v>
      </c>
      <c r="Z34" s="18">
        <v>634</v>
      </c>
      <c r="AA34" s="18">
        <v>533</v>
      </c>
      <c r="AB34" s="42">
        <v>606</v>
      </c>
      <c r="AC34" s="48">
        <v>634</v>
      </c>
      <c r="AD34" s="48">
        <v>781</v>
      </c>
      <c r="AE34" s="48">
        <v>755</v>
      </c>
    </row>
    <row r="35" spans="2:31" s="1" customFormat="1" ht="18.2" customHeight="1" x14ac:dyDescent="0.15">
      <c r="B35" s="16" t="s">
        <v>43</v>
      </c>
      <c r="C35" s="5" t="s">
        <v>24</v>
      </c>
      <c r="D35" s="17">
        <v>1963</v>
      </c>
      <c r="E35" s="17">
        <v>2073</v>
      </c>
      <c r="F35" s="17">
        <v>2379</v>
      </c>
      <c r="G35" s="17">
        <v>2460</v>
      </c>
      <c r="H35" s="17">
        <v>2500</v>
      </c>
      <c r="I35" s="17">
        <v>2674</v>
      </c>
      <c r="J35" s="17">
        <v>2785</v>
      </c>
      <c r="K35" s="17">
        <v>3061</v>
      </c>
      <c r="L35" s="17">
        <v>3225</v>
      </c>
      <c r="M35" s="17">
        <v>3547</v>
      </c>
      <c r="N35" s="17">
        <v>3771</v>
      </c>
      <c r="O35" s="17">
        <v>3987</v>
      </c>
      <c r="P35" s="17">
        <v>4123</v>
      </c>
      <c r="Q35" s="65">
        <v>3291</v>
      </c>
      <c r="R35" s="60">
        <v>2604</v>
      </c>
      <c r="S35" s="56">
        <v>2662</v>
      </c>
      <c r="T35" s="17">
        <v>2637</v>
      </c>
      <c r="U35" s="17">
        <v>2614</v>
      </c>
      <c r="V35" s="17">
        <v>2630</v>
      </c>
      <c r="W35" s="17">
        <v>2812</v>
      </c>
      <c r="X35" s="17">
        <v>2903</v>
      </c>
      <c r="Y35" s="17">
        <v>2898</v>
      </c>
      <c r="Z35" s="17">
        <v>2934</v>
      </c>
      <c r="AA35" s="17">
        <v>2948</v>
      </c>
      <c r="AB35" s="41">
        <v>3139</v>
      </c>
      <c r="AC35" s="47">
        <v>3272</v>
      </c>
      <c r="AD35" s="47">
        <v>3426</v>
      </c>
      <c r="AE35" s="47">
        <v>3721</v>
      </c>
    </row>
    <row r="36" spans="2:31" s="1" customFormat="1" ht="18.2" customHeight="1" x14ac:dyDescent="0.15">
      <c r="B36" s="7"/>
      <c r="C36" s="8" t="s">
        <v>25</v>
      </c>
      <c r="D36" s="18">
        <v>217</v>
      </c>
      <c r="E36" s="18">
        <v>204</v>
      </c>
      <c r="F36" s="18">
        <v>202</v>
      </c>
      <c r="G36" s="18">
        <v>256</v>
      </c>
      <c r="H36" s="18">
        <v>256</v>
      </c>
      <c r="I36" s="18">
        <v>229</v>
      </c>
      <c r="J36" s="18">
        <v>213</v>
      </c>
      <c r="K36" s="18">
        <v>184</v>
      </c>
      <c r="L36" s="18">
        <v>201</v>
      </c>
      <c r="M36" s="18">
        <v>248</v>
      </c>
      <c r="N36" s="18">
        <v>219</v>
      </c>
      <c r="O36" s="18">
        <v>202</v>
      </c>
      <c r="P36" s="18">
        <v>262</v>
      </c>
      <c r="Q36" s="66">
        <v>271</v>
      </c>
      <c r="R36" s="61">
        <v>310</v>
      </c>
      <c r="S36" s="57">
        <v>391</v>
      </c>
      <c r="T36" s="18">
        <v>423</v>
      </c>
      <c r="U36" s="18">
        <v>353</v>
      </c>
      <c r="V36" s="18">
        <v>322</v>
      </c>
      <c r="W36" s="18">
        <v>298</v>
      </c>
      <c r="X36" s="18">
        <v>301</v>
      </c>
      <c r="Y36" s="18">
        <v>262</v>
      </c>
      <c r="Z36" s="18">
        <v>264</v>
      </c>
      <c r="AA36" s="18">
        <v>228</v>
      </c>
      <c r="AB36" s="42">
        <v>305</v>
      </c>
      <c r="AC36" s="48">
        <v>280</v>
      </c>
      <c r="AD36" s="48">
        <v>287</v>
      </c>
      <c r="AE36" s="48">
        <v>331</v>
      </c>
    </row>
    <row r="37" spans="2:31" s="1" customFormat="1" ht="18.2" customHeight="1" x14ac:dyDescent="0.15">
      <c r="B37" s="16" t="s">
        <v>44</v>
      </c>
      <c r="C37" s="5" t="s">
        <v>24</v>
      </c>
      <c r="D37" s="17">
        <v>7455</v>
      </c>
      <c r="E37" s="17">
        <v>7505</v>
      </c>
      <c r="F37" s="17">
        <v>7561</v>
      </c>
      <c r="G37" s="17">
        <v>7766</v>
      </c>
      <c r="H37" s="17">
        <v>7677</v>
      </c>
      <c r="I37" s="17">
        <v>7402</v>
      </c>
      <c r="J37" s="17">
        <v>7516</v>
      </c>
      <c r="K37" s="17">
        <v>7475</v>
      </c>
      <c r="L37" s="17">
        <v>8232</v>
      </c>
      <c r="M37" s="17">
        <v>8407</v>
      </c>
      <c r="N37" s="17">
        <v>8075</v>
      </c>
      <c r="O37" s="17">
        <v>8036</v>
      </c>
      <c r="P37" s="17">
        <v>6585</v>
      </c>
      <c r="Q37" s="65">
        <v>4170</v>
      </c>
      <c r="R37" s="60">
        <v>2896</v>
      </c>
      <c r="S37" s="56">
        <v>2407</v>
      </c>
      <c r="T37" s="17">
        <v>2205</v>
      </c>
      <c r="U37" s="17">
        <v>2035</v>
      </c>
      <c r="V37" s="17">
        <v>1964</v>
      </c>
      <c r="W37" s="17">
        <v>2032</v>
      </c>
      <c r="X37" s="17">
        <v>1857</v>
      </c>
      <c r="Y37" s="17">
        <v>1677</v>
      </c>
      <c r="Z37" s="17">
        <v>1590</v>
      </c>
      <c r="AA37" s="17">
        <v>1504</v>
      </c>
      <c r="AB37" s="41">
        <v>1477</v>
      </c>
      <c r="AC37" s="47">
        <v>1372</v>
      </c>
      <c r="AD37" s="47">
        <v>1371</v>
      </c>
      <c r="AE37" s="47">
        <v>1332</v>
      </c>
    </row>
    <row r="38" spans="2:31" s="1" customFormat="1" ht="18.2" customHeight="1" x14ac:dyDescent="0.15">
      <c r="B38" s="7"/>
      <c r="C38" s="8" t="s">
        <v>25</v>
      </c>
      <c r="D38" s="18">
        <v>1280</v>
      </c>
      <c r="E38" s="18">
        <v>1270</v>
      </c>
      <c r="F38" s="18">
        <v>1247</v>
      </c>
      <c r="G38" s="18">
        <v>1223</v>
      </c>
      <c r="H38" s="18">
        <v>1309</v>
      </c>
      <c r="I38" s="18">
        <v>1109</v>
      </c>
      <c r="J38" s="18">
        <v>1062</v>
      </c>
      <c r="K38" s="18">
        <v>851</v>
      </c>
      <c r="L38" s="18">
        <v>1341</v>
      </c>
      <c r="M38" s="18">
        <v>1589</v>
      </c>
      <c r="N38" s="18">
        <v>1258</v>
      </c>
      <c r="O38" s="18">
        <v>1354</v>
      </c>
      <c r="P38" s="18">
        <v>898</v>
      </c>
      <c r="Q38" s="66">
        <v>808</v>
      </c>
      <c r="R38" s="61">
        <v>721</v>
      </c>
      <c r="S38" s="57">
        <v>569</v>
      </c>
      <c r="T38" s="18">
        <v>610</v>
      </c>
      <c r="U38" s="18">
        <v>502</v>
      </c>
      <c r="V38" s="18">
        <v>438</v>
      </c>
      <c r="W38" s="18">
        <v>489</v>
      </c>
      <c r="X38" s="18">
        <v>429</v>
      </c>
      <c r="Y38" s="18">
        <v>335</v>
      </c>
      <c r="Z38" s="18">
        <v>356</v>
      </c>
      <c r="AA38" s="18">
        <v>342</v>
      </c>
      <c r="AB38" s="42">
        <v>324</v>
      </c>
      <c r="AC38" s="48">
        <v>271</v>
      </c>
      <c r="AD38" s="48">
        <v>276</v>
      </c>
      <c r="AE38" s="48">
        <v>289</v>
      </c>
    </row>
    <row r="39" spans="2:31" s="1" customFormat="1" ht="18.2" customHeight="1" x14ac:dyDescent="0.15">
      <c r="B39" s="16" t="s">
        <v>45</v>
      </c>
      <c r="C39" s="5" t="s">
        <v>24</v>
      </c>
      <c r="D39" s="17"/>
      <c r="E39" s="17"/>
      <c r="F39" s="17"/>
      <c r="G39" s="17"/>
      <c r="H39" s="17"/>
      <c r="I39" s="17"/>
      <c r="J39" s="17"/>
      <c r="K39" s="17"/>
      <c r="L39" s="17"/>
      <c r="M39" s="17"/>
      <c r="N39" s="17"/>
      <c r="O39" s="17"/>
      <c r="P39" s="17"/>
      <c r="Q39" s="65"/>
      <c r="R39" s="60"/>
      <c r="S39" s="56">
        <v>1911</v>
      </c>
      <c r="T39" s="17">
        <v>1958</v>
      </c>
      <c r="U39" s="17">
        <v>1967</v>
      </c>
      <c r="V39" s="17">
        <v>2020</v>
      </c>
      <c r="W39" s="17">
        <v>2001</v>
      </c>
      <c r="X39" s="17">
        <v>1990</v>
      </c>
      <c r="Y39" s="17">
        <v>1943</v>
      </c>
      <c r="Z39" s="17">
        <v>1951</v>
      </c>
      <c r="AA39" s="17">
        <v>2003</v>
      </c>
      <c r="AB39" s="41">
        <v>2350</v>
      </c>
      <c r="AC39" s="47">
        <v>2498</v>
      </c>
      <c r="AD39" s="47">
        <v>2436</v>
      </c>
      <c r="AE39" s="47">
        <v>2446</v>
      </c>
    </row>
    <row r="40" spans="2:31" s="1" customFormat="1" ht="18.2" customHeight="1" x14ac:dyDescent="0.15">
      <c r="B40" s="7"/>
      <c r="C40" s="8" t="s">
        <v>25</v>
      </c>
      <c r="D40" s="18"/>
      <c r="E40" s="18"/>
      <c r="F40" s="18"/>
      <c r="G40" s="18"/>
      <c r="H40" s="18"/>
      <c r="I40" s="18"/>
      <c r="J40" s="18"/>
      <c r="K40" s="18"/>
      <c r="L40" s="18"/>
      <c r="M40" s="18"/>
      <c r="N40" s="18"/>
      <c r="O40" s="18"/>
      <c r="P40" s="18"/>
      <c r="Q40" s="66"/>
      <c r="R40" s="61"/>
      <c r="S40" s="57">
        <v>271</v>
      </c>
      <c r="T40" s="18">
        <v>234</v>
      </c>
      <c r="U40" s="18">
        <v>215</v>
      </c>
      <c r="V40" s="18">
        <v>231</v>
      </c>
      <c r="W40" s="18">
        <v>206</v>
      </c>
      <c r="X40" s="18">
        <v>189</v>
      </c>
      <c r="Y40" s="18">
        <v>188</v>
      </c>
      <c r="Z40" s="18">
        <v>199</v>
      </c>
      <c r="AA40" s="18">
        <v>236</v>
      </c>
      <c r="AB40" s="42">
        <v>292</v>
      </c>
      <c r="AC40" s="48">
        <v>298</v>
      </c>
      <c r="AD40" s="48">
        <v>317</v>
      </c>
      <c r="AE40" s="48">
        <v>299</v>
      </c>
    </row>
    <row r="41" spans="2:31" s="1" customFormat="1" ht="18.2" customHeight="1" x14ac:dyDescent="0.15">
      <c r="B41" s="16" t="s">
        <v>46</v>
      </c>
      <c r="C41" s="5" t="s">
        <v>24</v>
      </c>
      <c r="D41" s="17">
        <v>15406</v>
      </c>
      <c r="E41" s="17">
        <v>15568</v>
      </c>
      <c r="F41" s="17">
        <v>15943</v>
      </c>
      <c r="G41" s="17">
        <v>16154</v>
      </c>
      <c r="H41" s="17">
        <v>15800</v>
      </c>
      <c r="I41" s="17">
        <v>15889</v>
      </c>
      <c r="J41" s="17">
        <v>15777</v>
      </c>
      <c r="K41" s="17">
        <v>15915</v>
      </c>
      <c r="L41" s="17">
        <v>16034</v>
      </c>
      <c r="M41" s="17">
        <v>16202</v>
      </c>
      <c r="N41" s="17">
        <v>16195</v>
      </c>
      <c r="O41" s="17">
        <v>16327</v>
      </c>
      <c r="P41" s="17">
        <v>13896</v>
      </c>
      <c r="Q41" s="65">
        <v>9919</v>
      </c>
      <c r="R41" s="60">
        <v>8232</v>
      </c>
      <c r="S41" s="56">
        <v>7697</v>
      </c>
      <c r="T41" s="17">
        <v>7301</v>
      </c>
      <c r="U41" s="17">
        <v>7400</v>
      </c>
      <c r="V41" s="17">
        <v>7127</v>
      </c>
      <c r="W41" s="17">
        <v>7090</v>
      </c>
      <c r="X41" s="17">
        <v>6987</v>
      </c>
      <c r="Y41" s="17">
        <v>6989</v>
      </c>
      <c r="Z41" s="17">
        <v>6705</v>
      </c>
      <c r="AA41" s="17">
        <v>6390</v>
      </c>
      <c r="AB41" s="41">
        <v>7673</v>
      </c>
      <c r="AC41" s="47">
        <v>8592</v>
      </c>
      <c r="AD41" s="47">
        <v>8604</v>
      </c>
      <c r="AE41" s="47">
        <v>8438</v>
      </c>
    </row>
    <row r="42" spans="2:31" s="1" customFormat="1" ht="18.2" customHeight="1" x14ac:dyDescent="0.15">
      <c r="B42" s="7"/>
      <c r="C42" s="8" t="s">
        <v>25</v>
      </c>
      <c r="D42" s="18">
        <v>2843</v>
      </c>
      <c r="E42" s="18">
        <v>2677</v>
      </c>
      <c r="F42" s="18">
        <v>2661</v>
      </c>
      <c r="G42" s="18">
        <v>2807</v>
      </c>
      <c r="H42" s="18">
        <v>2708</v>
      </c>
      <c r="I42" s="18">
        <v>2747</v>
      </c>
      <c r="J42" s="18">
        <v>2662</v>
      </c>
      <c r="K42" s="18">
        <v>2652</v>
      </c>
      <c r="L42" s="18">
        <v>2729</v>
      </c>
      <c r="M42" s="18">
        <v>2834</v>
      </c>
      <c r="N42" s="18">
        <v>2712</v>
      </c>
      <c r="O42" s="18">
        <v>2751</v>
      </c>
      <c r="P42" s="18">
        <v>2693</v>
      </c>
      <c r="Q42" s="66">
        <v>2367</v>
      </c>
      <c r="R42" s="61">
        <v>2218</v>
      </c>
      <c r="S42" s="57">
        <v>2165</v>
      </c>
      <c r="T42" s="18">
        <v>2205</v>
      </c>
      <c r="U42" s="18">
        <v>2283</v>
      </c>
      <c r="V42" s="18">
        <v>2219</v>
      </c>
      <c r="W42" s="18">
        <v>2380</v>
      </c>
      <c r="X42" s="18">
        <v>2288</v>
      </c>
      <c r="Y42" s="18">
        <v>2294</v>
      </c>
      <c r="Z42" s="18">
        <v>1985</v>
      </c>
      <c r="AA42" s="18">
        <v>1712</v>
      </c>
      <c r="AB42" s="42">
        <v>2838</v>
      </c>
      <c r="AC42" s="48">
        <v>3921</v>
      </c>
      <c r="AD42" s="48">
        <v>3916</v>
      </c>
      <c r="AE42" s="48">
        <v>3717</v>
      </c>
    </row>
    <row r="43" spans="2:31" s="1" customFormat="1" ht="18.2" customHeight="1" x14ac:dyDescent="0.15">
      <c r="B43" s="19" t="s">
        <v>26</v>
      </c>
      <c r="C43" s="11" t="s">
        <v>24</v>
      </c>
      <c r="D43" s="12">
        <v>889120</v>
      </c>
      <c r="E43" s="12">
        <v>905192</v>
      </c>
      <c r="F43" s="12">
        <v>904173</v>
      </c>
      <c r="G43" s="12">
        <v>885748</v>
      </c>
      <c r="H43" s="12">
        <v>850535</v>
      </c>
      <c r="I43" s="12">
        <v>836824</v>
      </c>
      <c r="J43" s="12">
        <v>834873</v>
      </c>
      <c r="K43" s="12">
        <v>832510</v>
      </c>
      <c r="L43" s="12">
        <v>826714</v>
      </c>
      <c r="M43" s="12">
        <v>829000</v>
      </c>
      <c r="N43" s="12">
        <v>829891</v>
      </c>
      <c r="O43" s="12">
        <v>824484</v>
      </c>
      <c r="P43" s="12">
        <v>739978</v>
      </c>
      <c r="Q43" s="67">
        <v>537411</v>
      </c>
      <c r="R43" s="62">
        <v>413658</v>
      </c>
      <c r="S43" s="58">
        <v>370062</v>
      </c>
      <c r="T43" s="12">
        <v>328776</v>
      </c>
      <c r="U43" s="12">
        <v>315756</v>
      </c>
      <c r="V43" s="12">
        <v>302540</v>
      </c>
      <c r="W43" s="12">
        <v>301353</v>
      </c>
      <c r="X43" s="12">
        <v>300109</v>
      </c>
      <c r="Y43" s="12">
        <v>299724</v>
      </c>
      <c r="Z43" s="12">
        <v>300122</v>
      </c>
      <c r="AA43" s="12">
        <v>301341</v>
      </c>
      <c r="AB43" s="39">
        <v>316937</v>
      </c>
      <c r="AC43" s="49">
        <v>335131</v>
      </c>
      <c r="AD43" s="49">
        <v>340861</v>
      </c>
      <c r="AE43" s="49">
        <v>351439</v>
      </c>
    </row>
    <row r="44" spans="2:31" s="1" customFormat="1" ht="18.2" customHeight="1" x14ac:dyDescent="0.15">
      <c r="B44" s="13"/>
      <c r="C44" s="14" t="s">
        <v>25</v>
      </c>
      <c r="D44" s="15">
        <v>241182</v>
      </c>
      <c r="E44" s="15">
        <v>246490</v>
      </c>
      <c r="F44" s="15">
        <v>249850</v>
      </c>
      <c r="G44" s="15">
        <v>248084</v>
      </c>
      <c r="H44" s="15">
        <v>245333</v>
      </c>
      <c r="I44" s="15">
        <v>237446</v>
      </c>
      <c r="J44" s="15">
        <v>232166</v>
      </c>
      <c r="K44" s="15">
        <v>225335</v>
      </c>
      <c r="L44" s="15">
        <v>225274</v>
      </c>
      <c r="M44" s="15">
        <v>228613</v>
      </c>
      <c r="N44" s="15">
        <v>235391</v>
      </c>
      <c r="O44" s="15">
        <v>239294</v>
      </c>
      <c r="P44" s="15">
        <v>231659</v>
      </c>
      <c r="Q44" s="68">
        <v>209767</v>
      </c>
      <c r="R44" s="63">
        <v>191857</v>
      </c>
      <c r="S44" s="59">
        <v>189560</v>
      </c>
      <c r="T44" s="15">
        <v>185875</v>
      </c>
      <c r="U44" s="15">
        <v>174654</v>
      </c>
      <c r="V44" s="15">
        <v>162226</v>
      </c>
      <c r="W44" s="15">
        <v>159610</v>
      </c>
      <c r="X44" s="15">
        <v>159998</v>
      </c>
      <c r="Y44" s="15">
        <v>162650</v>
      </c>
      <c r="Z44" s="15">
        <v>164874</v>
      </c>
      <c r="AA44" s="15">
        <v>167702</v>
      </c>
      <c r="AB44" s="40">
        <v>182068</v>
      </c>
      <c r="AC44" s="50">
        <v>204528</v>
      </c>
      <c r="AD44" s="50">
        <v>213835</v>
      </c>
      <c r="AE44" s="50">
        <v>221060</v>
      </c>
    </row>
    <row r="45" spans="2:31" s="1" customFormat="1" ht="37.9" customHeight="1" x14ac:dyDescent="0.15"/>
  </sheetData>
  <mergeCells count="1">
    <mergeCell ref="D1:N1"/>
  </mergeCells>
  <pageMargins left="0.7" right="0.7" top="0.75" bottom="0.75" header="0.3" footer="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6699"/>
  </sheetPr>
  <dimension ref="B1:AE45"/>
  <sheetViews>
    <sheetView workbookViewId="0">
      <selection activeCell="G10" sqref="G10"/>
    </sheetView>
  </sheetViews>
  <sheetFormatPr baseColWidth="10" defaultRowHeight="12.75" x14ac:dyDescent="0.2"/>
  <cols>
    <col min="1" max="1" width="1" customWidth="1"/>
    <col min="2" max="2" width="24.28515625" customWidth="1"/>
    <col min="3" max="3" width="17.7109375" customWidth="1"/>
    <col min="4" max="31" width="9.28515625" customWidth="1"/>
  </cols>
  <sheetData>
    <row r="1" spans="2:31" s="1" customFormat="1" ht="30.75" customHeight="1" x14ac:dyDescent="0.15">
      <c r="D1" s="81" t="s">
        <v>27</v>
      </c>
      <c r="E1" s="82"/>
      <c r="F1" s="82"/>
      <c r="G1" s="82"/>
      <c r="H1" s="82"/>
      <c r="I1" s="82"/>
      <c r="J1" s="82"/>
      <c r="K1" s="82"/>
      <c r="L1" s="82"/>
      <c r="M1" s="82"/>
      <c r="N1" s="82"/>
    </row>
    <row r="2" spans="2:31" s="1" customFormat="1" ht="27.2" customHeight="1" x14ac:dyDescent="0.15">
      <c r="D2" s="55"/>
      <c r="E2" s="55"/>
      <c r="F2" s="55"/>
      <c r="G2" s="55"/>
      <c r="H2" s="55"/>
      <c r="I2" s="55"/>
      <c r="J2" s="55"/>
      <c r="K2" s="55"/>
      <c r="L2" s="55"/>
      <c r="M2" s="55"/>
      <c r="N2" s="55"/>
    </row>
    <row r="3" spans="2:31" s="1" customFormat="1" ht="27.2" customHeight="1" x14ac:dyDescent="0.15">
      <c r="D3" s="32" t="s">
        <v>86</v>
      </c>
    </row>
    <row r="4" spans="2:31" s="1" customFormat="1" ht="10.5" customHeight="1" x14ac:dyDescent="0.15">
      <c r="D4" s="33" t="s">
        <v>93</v>
      </c>
    </row>
    <row r="5" spans="2:31" s="1" customFormat="1" ht="16.5" customHeight="1" x14ac:dyDescent="0.25">
      <c r="B5" s="20" t="s">
        <v>83</v>
      </c>
      <c r="S5" s="34" t="s">
        <v>95</v>
      </c>
    </row>
    <row r="6" spans="2:31" s="1" customFormat="1" ht="13.35" customHeight="1" x14ac:dyDescent="0.2">
      <c r="B6" s="2"/>
      <c r="C6" s="2"/>
      <c r="D6" s="3" t="s">
        <v>0</v>
      </c>
      <c r="E6" s="3" t="s">
        <v>1</v>
      </c>
      <c r="F6" s="3" t="s">
        <v>2</v>
      </c>
      <c r="G6" s="3" t="s">
        <v>3</v>
      </c>
      <c r="H6" s="3" t="s">
        <v>4</v>
      </c>
      <c r="I6" s="3" t="s">
        <v>5</v>
      </c>
      <c r="J6" s="3" t="s">
        <v>6</v>
      </c>
      <c r="K6" s="3" t="s">
        <v>7</v>
      </c>
      <c r="L6" s="3" t="s">
        <v>8</v>
      </c>
      <c r="M6" s="3" t="s">
        <v>9</v>
      </c>
      <c r="N6" s="3" t="s">
        <v>10</v>
      </c>
      <c r="O6" s="3" t="s">
        <v>11</v>
      </c>
      <c r="P6" s="3" t="s">
        <v>12</v>
      </c>
      <c r="Q6" s="64" t="s">
        <v>13</v>
      </c>
      <c r="R6" s="70" t="s">
        <v>14</v>
      </c>
      <c r="S6" s="69" t="s">
        <v>15</v>
      </c>
      <c r="T6" s="3" t="s">
        <v>16</v>
      </c>
      <c r="U6" s="3" t="s">
        <v>17</v>
      </c>
      <c r="V6" s="3" t="s">
        <v>18</v>
      </c>
      <c r="W6" s="3" t="s">
        <v>19</v>
      </c>
      <c r="X6" s="3" t="s">
        <v>20</v>
      </c>
      <c r="Y6" s="3" t="s">
        <v>21</v>
      </c>
      <c r="Z6" s="3" t="s">
        <v>22</v>
      </c>
      <c r="AA6" s="3" t="s">
        <v>23</v>
      </c>
      <c r="AB6" s="36" t="s">
        <v>84</v>
      </c>
      <c r="AC6" s="46" t="s">
        <v>90</v>
      </c>
      <c r="AD6" s="46" t="s">
        <v>91</v>
      </c>
      <c r="AE6" s="46" t="s">
        <v>92</v>
      </c>
    </row>
    <row r="7" spans="2:31" s="1" customFormat="1" ht="18.2" customHeight="1" x14ac:dyDescent="0.15">
      <c r="B7" s="16" t="s">
        <v>28</v>
      </c>
      <c r="C7" s="5" t="s">
        <v>24</v>
      </c>
      <c r="D7" s="17">
        <v>25332</v>
      </c>
      <c r="E7" s="17">
        <v>27641</v>
      </c>
      <c r="F7" s="17">
        <v>29060</v>
      </c>
      <c r="G7" s="17">
        <v>30003</v>
      </c>
      <c r="H7" s="17">
        <v>29871</v>
      </c>
      <c r="I7" s="17">
        <v>29831</v>
      </c>
      <c r="J7" s="17">
        <v>30090</v>
      </c>
      <c r="K7" s="17">
        <v>31345</v>
      </c>
      <c r="L7" s="17">
        <v>32580</v>
      </c>
      <c r="M7" s="17">
        <v>34298</v>
      </c>
      <c r="N7" s="17">
        <v>35743</v>
      </c>
      <c r="O7" s="17">
        <v>36618</v>
      </c>
      <c r="P7" s="17">
        <v>41054</v>
      </c>
      <c r="Q7" s="65">
        <v>60919</v>
      </c>
      <c r="R7" s="60">
        <v>76748</v>
      </c>
      <c r="S7" s="56">
        <v>83562</v>
      </c>
      <c r="T7" s="17">
        <v>81602</v>
      </c>
      <c r="U7" s="17">
        <v>83627</v>
      </c>
      <c r="V7" s="17">
        <v>81780</v>
      </c>
      <c r="W7" s="17">
        <v>81888</v>
      </c>
      <c r="X7" s="17">
        <v>82046</v>
      </c>
      <c r="Y7" s="17">
        <v>81672</v>
      </c>
      <c r="Z7" s="17">
        <v>80914</v>
      </c>
      <c r="AA7" s="17">
        <v>81275</v>
      </c>
      <c r="AB7" s="41">
        <v>84309</v>
      </c>
      <c r="AC7" s="47">
        <v>86461</v>
      </c>
      <c r="AD7" s="47">
        <v>86801</v>
      </c>
      <c r="AE7" s="47">
        <v>87945</v>
      </c>
    </row>
    <row r="8" spans="2:31" s="1" customFormat="1" ht="18.2" customHeight="1" x14ac:dyDescent="0.15">
      <c r="B8" s="7"/>
      <c r="C8" s="8" t="s">
        <v>25</v>
      </c>
      <c r="D8" s="18">
        <v>6163</v>
      </c>
      <c r="E8" s="18">
        <v>7184</v>
      </c>
      <c r="F8" s="18">
        <v>7974</v>
      </c>
      <c r="G8" s="18">
        <v>8403</v>
      </c>
      <c r="H8" s="18">
        <v>8665</v>
      </c>
      <c r="I8" s="18">
        <v>8919</v>
      </c>
      <c r="J8" s="18">
        <v>9419</v>
      </c>
      <c r="K8" s="18">
        <v>9850</v>
      </c>
      <c r="L8" s="18">
        <v>10067</v>
      </c>
      <c r="M8" s="18">
        <v>10914</v>
      </c>
      <c r="N8" s="18">
        <v>12019</v>
      </c>
      <c r="O8" s="18">
        <v>12918</v>
      </c>
      <c r="P8" s="18">
        <v>13362</v>
      </c>
      <c r="Q8" s="66">
        <v>14263</v>
      </c>
      <c r="R8" s="61">
        <v>15315</v>
      </c>
      <c r="S8" s="57">
        <v>15357</v>
      </c>
      <c r="T8" s="18">
        <v>14540</v>
      </c>
      <c r="U8" s="18">
        <v>14215</v>
      </c>
      <c r="V8" s="18">
        <v>13490</v>
      </c>
      <c r="W8" s="18">
        <v>13136</v>
      </c>
      <c r="X8" s="18">
        <v>13230</v>
      </c>
      <c r="Y8" s="18">
        <v>13272</v>
      </c>
      <c r="Z8" s="18">
        <v>13266</v>
      </c>
      <c r="AA8" s="18">
        <v>13937</v>
      </c>
      <c r="AB8" s="42">
        <v>16584</v>
      </c>
      <c r="AC8" s="48">
        <v>19928</v>
      </c>
      <c r="AD8" s="48">
        <v>21015</v>
      </c>
      <c r="AE8" s="48">
        <v>21439</v>
      </c>
    </row>
    <row r="9" spans="2:31" s="1" customFormat="1" ht="18.2" customHeight="1" x14ac:dyDescent="0.15">
      <c r="B9" s="16" t="s">
        <v>30</v>
      </c>
      <c r="C9" s="5" t="s">
        <v>24</v>
      </c>
      <c r="D9" s="17">
        <v>10561</v>
      </c>
      <c r="E9" s="17">
        <v>11728</v>
      </c>
      <c r="F9" s="17">
        <v>12396</v>
      </c>
      <c r="G9" s="17">
        <v>12814</v>
      </c>
      <c r="H9" s="17">
        <v>12568</v>
      </c>
      <c r="I9" s="17">
        <v>12487</v>
      </c>
      <c r="J9" s="17">
        <v>12808</v>
      </c>
      <c r="K9" s="17">
        <v>13176</v>
      </c>
      <c r="L9" s="17">
        <v>13724</v>
      </c>
      <c r="M9" s="17">
        <v>14793</v>
      </c>
      <c r="N9" s="17">
        <v>15023</v>
      </c>
      <c r="O9" s="17">
        <v>15274</v>
      </c>
      <c r="P9" s="17">
        <v>19719</v>
      </c>
      <c r="Q9" s="65">
        <v>28295</v>
      </c>
      <c r="R9" s="60">
        <v>33094</v>
      </c>
      <c r="S9" s="56">
        <v>33795</v>
      </c>
      <c r="T9" s="17">
        <v>33533</v>
      </c>
      <c r="U9" s="17">
        <v>33596</v>
      </c>
      <c r="V9" s="17">
        <v>32340</v>
      </c>
      <c r="W9" s="17">
        <v>32112</v>
      </c>
      <c r="X9" s="17">
        <v>31964</v>
      </c>
      <c r="Y9" s="17">
        <v>31529</v>
      </c>
      <c r="Z9" s="17">
        <v>31169</v>
      </c>
      <c r="AA9" s="17">
        <v>31194</v>
      </c>
      <c r="AB9" s="41">
        <v>31631</v>
      </c>
      <c r="AC9" s="47">
        <v>32335</v>
      </c>
      <c r="AD9" s="47">
        <v>32127</v>
      </c>
      <c r="AE9" s="47">
        <v>31946</v>
      </c>
    </row>
    <row r="10" spans="2:31" s="1" customFormat="1" ht="18.2" customHeight="1" x14ac:dyDescent="0.15">
      <c r="B10" s="7"/>
      <c r="C10" s="8" t="s">
        <v>25</v>
      </c>
      <c r="D10" s="18">
        <v>2619</v>
      </c>
      <c r="E10" s="18">
        <v>3099</v>
      </c>
      <c r="F10" s="18">
        <v>3434</v>
      </c>
      <c r="G10" s="18">
        <v>3648</v>
      </c>
      <c r="H10" s="18">
        <v>3811</v>
      </c>
      <c r="I10" s="18">
        <v>3937</v>
      </c>
      <c r="J10" s="18">
        <v>4234</v>
      </c>
      <c r="K10" s="18">
        <v>4418</v>
      </c>
      <c r="L10" s="18">
        <v>4574</v>
      </c>
      <c r="M10" s="18">
        <v>4847</v>
      </c>
      <c r="N10" s="18">
        <v>4864</v>
      </c>
      <c r="O10" s="18">
        <v>5080</v>
      </c>
      <c r="P10" s="18">
        <v>5289</v>
      </c>
      <c r="Q10" s="66">
        <v>6291</v>
      </c>
      <c r="R10" s="61">
        <v>6921</v>
      </c>
      <c r="S10" s="57">
        <v>6749</v>
      </c>
      <c r="T10" s="18">
        <v>5934</v>
      </c>
      <c r="U10" s="18">
        <v>5485</v>
      </c>
      <c r="V10" s="18">
        <v>5123</v>
      </c>
      <c r="W10" s="18">
        <v>4959</v>
      </c>
      <c r="X10" s="18">
        <v>4908</v>
      </c>
      <c r="Y10" s="18">
        <v>4997</v>
      </c>
      <c r="Z10" s="18">
        <v>5299</v>
      </c>
      <c r="AA10" s="18">
        <v>5641</v>
      </c>
      <c r="AB10" s="42">
        <v>6329</v>
      </c>
      <c r="AC10" s="48">
        <v>7662</v>
      </c>
      <c r="AD10" s="48">
        <v>8070</v>
      </c>
      <c r="AE10" s="48">
        <v>7988</v>
      </c>
    </row>
    <row r="11" spans="2:31" s="1" customFormat="1" ht="18.2" customHeight="1" x14ac:dyDescent="0.15">
      <c r="B11" s="16" t="s">
        <v>31</v>
      </c>
      <c r="C11" s="5" t="s">
        <v>24</v>
      </c>
      <c r="D11" s="17">
        <v>11146</v>
      </c>
      <c r="E11" s="17">
        <v>12914</v>
      </c>
      <c r="F11" s="17">
        <v>13391</v>
      </c>
      <c r="G11" s="17">
        <v>13396</v>
      </c>
      <c r="H11" s="17">
        <v>13631</v>
      </c>
      <c r="I11" s="17">
        <v>13601</v>
      </c>
      <c r="J11" s="17">
        <v>13698</v>
      </c>
      <c r="K11" s="17">
        <v>14088</v>
      </c>
      <c r="L11" s="17">
        <v>14345</v>
      </c>
      <c r="M11" s="17">
        <v>15490</v>
      </c>
      <c r="N11" s="17">
        <v>16348</v>
      </c>
      <c r="O11" s="17">
        <v>16472</v>
      </c>
      <c r="P11" s="17">
        <v>21468</v>
      </c>
      <c r="Q11" s="65">
        <v>29867</v>
      </c>
      <c r="R11" s="60">
        <v>35072</v>
      </c>
      <c r="S11" s="56">
        <v>36924</v>
      </c>
      <c r="T11" s="17">
        <v>38299</v>
      </c>
      <c r="U11" s="17">
        <v>39334</v>
      </c>
      <c r="V11" s="17">
        <v>37871</v>
      </c>
      <c r="W11" s="17">
        <v>38098</v>
      </c>
      <c r="X11" s="17">
        <v>38642</v>
      </c>
      <c r="Y11" s="17">
        <v>38393</v>
      </c>
      <c r="Z11" s="17">
        <v>38147</v>
      </c>
      <c r="AA11" s="17">
        <v>38446</v>
      </c>
      <c r="AB11" s="41">
        <v>39152</v>
      </c>
      <c r="AC11" s="47">
        <v>40242</v>
      </c>
      <c r="AD11" s="47">
        <v>40319</v>
      </c>
      <c r="AE11" s="47">
        <v>40938</v>
      </c>
    </row>
    <row r="12" spans="2:31" s="1" customFormat="1" ht="18.2" customHeight="1" x14ac:dyDescent="0.15">
      <c r="B12" s="7"/>
      <c r="C12" s="8" t="s">
        <v>25</v>
      </c>
      <c r="D12" s="18">
        <v>1987</v>
      </c>
      <c r="E12" s="18">
        <v>2633</v>
      </c>
      <c r="F12" s="18">
        <v>3026</v>
      </c>
      <c r="G12" s="18">
        <v>3220</v>
      </c>
      <c r="H12" s="18">
        <v>3437</v>
      </c>
      <c r="I12" s="18">
        <v>3552</v>
      </c>
      <c r="J12" s="18">
        <v>3671</v>
      </c>
      <c r="K12" s="18">
        <v>3676</v>
      </c>
      <c r="L12" s="18">
        <v>3750</v>
      </c>
      <c r="M12" s="18">
        <v>3971</v>
      </c>
      <c r="N12" s="18">
        <v>4179</v>
      </c>
      <c r="O12" s="18">
        <v>4328</v>
      </c>
      <c r="P12" s="18">
        <v>4539</v>
      </c>
      <c r="Q12" s="66">
        <v>5074</v>
      </c>
      <c r="R12" s="61">
        <v>5403</v>
      </c>
      <c r="S12" s="57">
        <v>5501</v>
      </c>
      <c r="T12" s="18">
        <v>5411</v>
      </c>
      <c r="U12" s="18">
        <v>5247</v>
      </c>
      <c r="V12" s="18">
        <v>4995</v>
      </c>
      <c r="W12" s="18">
        <v>4914</v>
      </c>
      <c r="X12" s="18">
        <v>4908</v>
      </c>
      <c r="Y12" s="18">
        <v>5054</v>
      </c>
      <c r="Z12" s="18">
        <v>5312</v>
      </c>
      <c r="AA12" s="18">
        <v>5703</v>
      </c>
      <c r="AB12" s="42">
        <v>6661</v>
      </c>
      <c r="AC12" s="48">
        <v>8144</v>
      </c>
      <c r="AD12" s="48">
        <v>8684</v>
      </c>
      <c r="AE12" s="48">
        <v>9072</v>
      </c>
    </row>
    <row r="13" spans="2:31" s="1" customFormat="1" ht="18.2" customHeight="1" x14ac:dyDescent="0.15">
      <c r="B13" s="16" t="s">
        <v>32</v>
      </c>
      <c r="C13" s="5" t="s">
        <v>24</v>
      </c>
      <c r="D13" s="17">
        <v>8951</v>
      </c>
      <c r="E13" s="17">
        <v>9359</v>
      </c>
      <c r="F13" s="17">
        <v>9536</v>
      </c>
      <c r="G13" s="17">
        <v>9795</v>
      </c>
      <c r="H13" s="17">
        <v>9731</v>
      </c>
      <c r="I13" s="17">
        <v>9576</v>
      </c>
      <c r="J13" s="17">
        <v>9739</v>
      </c>
      <c r="K13" s="17">
        <v>10168</v>
      </c>
      <c r="L13" s="17">
        <v>10583</v>
      </c>
      <c r="M13" s="17">
        <v>11473</v>
      </c>
      <c r="N13" s="17">
        <v>12147</v>
      </c>
      <c r="O13" s="17">
        <v>12153</v>
      </c>
      <c r="P13" s="17">
        <v>14978</v>
      </c>
      <c r="Q13" s="65">
        <v>21688</v>
      </c>
      <c r="R13" s="60">
        <v>26101</v>
      </c>
      <c r="S13" s="56">
        <v>27463</v>
      </c>
      <c r="T13" s="17">
        <v>27274</v>
      </c>
      <c r="U13" s="17">
        <v>28270</v>
      </c>
      <c r="V13" s="17">
        <v>27814</v>
      </c>
      <c r="W13" s="17">
        <v>27960</v>
      </c>
      <c r="X13" s="17">
        <v>27980</v>
      </c>
      <c r="Y13" s="17">
        <v>27824</v>
      </c>
      <c r="Z13" s="17">
        <v>27703</v>
      </c>
      <c r="AA13" s="17">
        <v>27813</v>
      </c>
      <c r="AB13" s="41">
        <v>28310</v>
      </c>
      <c r="AC13" s="47">
        <v>28399</v>
      </c>
      <c r="AD13" s="47">
        <v>28263</v>
      </c>
      <c r="AE13" s="47">
        <v>28631</v>
      </c>
    </row>
    <row r="14" spans="2:31" s="1" customFormat="1" ht="18.2" customHeight="1" x14ac:dyDescent="0.15">
      <c r="B14" s="7"/>
      <c r="C14" s="8" t="s">
        <v>25</v>
      </c>
      <c r="D14" s="18">
        <v>2255</v>
      </c>
      <c r="E14" s="18">
        <v>2428</v>
      </c>
      <c r="F14" s="18">
        <v>2543</v>
      </c>
      <c r="G14" s="18">
        <v>2808</v>
      </c>
      <c r="H14" s="18">
        <v>2867</v>
      </c>
      <c r="I14" s="18">
        <v>2926</v>
      </c>
      <c r="J14" s="18">
        <v>3099</v>
      </c>
      <c r="K14" s="18">
        <v>3251</v>
      </c>
      <c r="L14" s="18">
        <v>3380</v>
      </c>
      <c r="M14" s="18">
        <v>3725</v>
      </c>
      <c r="N14" s="18">
        <v>4198</v>
      </c>
      <c r="O14" s="18">
        <v>4385</v>
      </c>
      <c r="P14" s="18">
        <v>4541</v>
      </c>
      <c r="Q14" s="66">
        <v>5357</v>
      </c>
      <c r="R14" s="61">
        <v>5988</v>
      </c>
      <c r="S14" s="57">
        <v>6083</v>
      </c>
      <c r="T14" s="18">
        <v>5624</v>
      </c>
      <c r="U14" s="18">
        <v>5319</v>
      </c>
      <c r="V14" s="18">
        <v>4976</v>
      </c>
      <c r="W14" s="18">
        <v>4805</v>
      </c>
      <c r="X14" s="18">
        <v>4583</v>
      </c>
      <c r="Y14" s="18">
        <v>4574</v>
      </c>
      <c r="Z14" s="18">
        <v>4696</v>
      </c>
      <c r="AA14" s="18">
        <v>4817</v>
      </c>
      <c r="AB14" s="42">
        <v>5285</v>
      </c>
      <c r="AC14" s="48">
        <v>5595</v>
      </c>
      <c r="AD14" s="48">
        <v>5894</v>
      </c>
      <c r="AE14" s="48">
        <v>6022</v>
      </c>
    </row>
    <row r="15" spans="2:31" s="1" customFormat="1" ht="18.2" customHeight="1" x14ac:dyDescent="0.15">
      <c r="B15" s="16" t="s">
        <v>33</v>
      </c>
      <c r="C15" s="5" t="s">
        <v>24</v>
      </c>
      <c r="D15" s="17">
        <v>588</v>
      </c>
      <c r="E15" s="17">
        <v>653</v>
      </c>
      <c r="F15" s="17">
        <v>693</v>
      </c>
      <c r="G15" s="17">
        <v>707</v>
      </c>
      <c r="H15" s="17">
        <v>723</v>
      </c>
      <c r="I15" s="17">
        <v>703</v>
      </c>
      <c r="J15" s="17">
        <v>681</v>
      </c>
      <c r="K15" s="17">
        <v>732</v>
      </c>
      <c r="L15" s="17">
        <v>743</v>
      </c>
      <c r="M15" s="17">
        <v>798</v>
      </c>
      <c r="N15" s="17">
        <v>820</v>
      </c>
      <c r="O15" s="17">
        <v>913</v>
      </c>
      <c r="P15" s="17">
        <v>955</v>
      </c>
      <c r="Q15" s="65">
        <v>1534</v>
      </c>
      <c r="R15" s="60">
        <v>2097</v>
      </c>
      <c r="S15" s="56">
        <v>2438</v>
      </c>
      <c r="T15" s="17">
        <v>2387</v>
      </c>
      <c r="U15" s="17">
        <v>2450</v>
      </c>
      <c r="V15" s="17">
        <v>2405</v>
      </c>
      <c r="W15" s="17">
        <v>2428</v>
      </c>
      <c r="X15" s="17">
        <v>2532</v>
      </c>
      <c r="Y15" s="17">
        <v>2420</v>
      </c>
      <c r="Z15" s="17">
        <v>2347</v>
      </c>
      <c r="AA15" s="17">
        <v>2333</v>
      </c>
      <c r="AB15" s="41">
        <v>2370</v>
      </c>
      <c r="AC15" s="47">
        <v>2534</v>
      </c>
      <c r="AD15" s="47">
        <v>2489</v>
      </c>
      <c r="AE15" s="47">
        <v>2459</v>
      </c>
    </row>
    <row r="16" spans="2:31" s="1" customFormat="1" ht="18.2" customHeight="1" x14ac:dyDescent="0.15">
      <c r="B16" s="7"/>
      <c r="C16" s="8" t="s">
        <v>25</v>
      </c>
      <c r="D16" s="18">
        <v>86</v>
      </c>
      <c r="E16" s="18">
        <v>87</v>
      </c>
      <c r="F16" s="18">
        <v>110</v>
      </c>
      <c r="G16" s="18">
        <v>114</v>
      </c>
      <c r="H16" s="18">
        <v>120</v>
      </c>
      <c r="I16" s="18">
        <v>126</v>
      </c>
      <c r="J16" s="18">
        <v>130</v>
      </c>
      <c r="K16" s="18">
        <v>158</v>
      </c>
      <c r="L16" s="18">
        <v>161</v>
      </c>
      <c r="M16" s="18">
        <v>216</v>
      </c>
      <c r="N16" s="18">
        <v>233</v>
      </c>
      <c r="O16" s="18">
        <v>225</v>
      </c>
      <c r="P16" s="18">
        <v>248</v>
      </c>
      <c r="Q16" s="66">
        <v>311</v>
      </c>
      <c r="R16" s="61">
        <v>385</v>
      </c>
      <c r="S16" s="57">
        <v>386</v>
      </c>
      <c r="T16" s="18">
        <v>359</v>
      </c>
      <c r="U16" s="18">
        <v>331</v>
      </c>
      <c r="V16" s="18">
        <v>315</v>
      </c>
      <c r="W16" s="18">
        <v>366</v>
      </c>
      <c r="X16" s="18">
        <v>350</v>
      </c>
      <c r="Y16" s="18">
        <v>305</v>
      </c>
      <c r="Z16" s="18">
        <v>318</v>
      </c>
      <c r="AA16" s="18">
        <v>316</v>
      </c>
      <c r="AB16" s="42">
        <v>362</v>
      </c>
      <c r="AC16" s="48">
        <v>558</v>
      </c>
      <c r="AD16" s="48">
        <v>518</v>
      </c>
      <c r="AE16" s="48">
        <v>489</v>
      </c>
    </row>
    <row r="17" spans="2:31" s="1" customFormat="1" ht="18.2" customHeight="1" x14ac:dyDescent="0.15">
      <c r="B17" s="16" t="s">
        <v>34</v>
      </c>
      <c r="C17" s="5" t="s">
        <v>24</v>
      </c>
      <c r="D17" s="17">
        <v>21631</v>
      </c>
      <c r="E17" s="17">
        <v>23180</v>
      </c>
      <c r="F17" s="17">
        <v>24420</v>
      </c>
      <c r="G17" s="17">
        <v>24808</v>
      </c>
      <c r="H17" s="17">
        <v>24107</v>
      </c>
      <c r="I17" s="17">
        <v>24454</v>
      </c>
      <c r="J17" s="17">
        <v>25021</v>
      </c>
      <c r="K17" s="17">
        <v>25662</v>
      </c>
      <c r="L17" s="17">
        <v>27002</v>
      </c>
      <c r="M17" s="17">
        <v>28649</v>
      </c>
      <c r="N17" s="17">
        <v>29068</v>
      </c>
      <c r="O17" s="17">
        <v>29248</v>
      </c>
      <c r="P17" s="17">
        <v>38061</v>
      </c>
      <c r="Q17" s="65">
        <v>54211</v>
      </c>
      <c r="R17" s="60">
        <v>62799</v>
      </c>
      <c r="S17" s="56">
        <v>63380</v>
      </c>
      <c r="T17" s="17">
        <v>63181</v>
      </c>
      <c r="U17" s="17">
        <v>64477</v>
      </c>
      <c r="V17" s="17">
        <v>61884</v>
      </c>
      <c r="W17" s="17">
        <v>61824</v>
      </c>
      <c r="X17" s="17">
        <v>61024</v>
      </c>
      <c r="Y17" s="17">
        <v>60056</v>
      </c>
      <c r="Z17" s="17">
        <v>59012</v>
      </c>
      <c r="AA17" s="17">
        <v>58611</v>
      </c>
      <c r="AB17" s="41">
        <v>59580</v>
      </c>
      <c r="AC17" s="47">
        <v>60828</v>
      </c>
      <c r="AD17" s="47">
        <v>60945</v>
      </c>
      <c r="AE17" s="47">
        <v>61736</v>
      </c>
    </row>
    <row r="18" spans="2:31" s="1" customFormat="1" ht="18.2" customHeight="1" x14ac:dyDescent="0.15">
      <c r="B18" s="7"/>
      <c r="C18" s="8" t="s">
        <v>25</v>
      </c>
      <c r="D18" s="18">
        <v>4208</v>
      </c>
      <c r="E18" s="18">
        <v>5024</v>
      </c>
      <c r="F18" s="18">
        <v>5759</v>
      </c>
      <c r="G18" s="18">
        <v>6111</v>
      </c>
      <c r="H18" s="18">
        <v>6172</v>
      </c>
      <c r="I18" s="18">
        <v>6574</v>
      </c>
      <c r="J18" s="18">
        <v>6954</v>
      </c>
      <c r="K18" s="18">
        <v>7268</v>
      </c>
      <c r="L18" s="18">
        <v>7758</v>
      </c>
      <c r="M18" s="18">
        <v>8410</v>
      </c>
      <c r="N18" s="18">
        <v>8858</v>
      </c>
      <c r="O18" s="18">
        <v>9445</v>
      </c>
      <c r="P18" s="18">
        <v>9727</v>
      </c>
      <c r="Q18" s="66">
        <v>10872</v>
      </c>
      <c r="R18" s="61">
        <v>11631</v>
      </c>
      <c r="S18" s="57">
        <v>11507</v>
      </c>
      <c r="T18" s="18">
        <v>10945</v>
      </c>
      <c r="U18" s="18">
        <v>10683</v>
      </c>
      <c r="V18" s="18">
        <v>9940</v>
      </c>
      <c r="W18" s="18">
        <v>9516</v>
      </c>
      <c r="X18" s="18">
        <v>9195</v>
      </c>
      <c r="Y18" s="18">
        <v>9046</v>
      </c>
      <c r="Z18" s="18">
        <v>9227</v>
      </c>
      <c r="AA18" s="18">
        <v>9555</v>
      </c>
      <c r="AB18" s="42">
        <v>10599</v>
      </c>
      <c r="AC18" s="48">
        <v>12542</v>
      </c>
      <c r="AD18" s="48">
        <v>13509</v>
      </c>
      <c r="AE18" s="48">
        <v>13777</v>
      </c>
    </row>
    <row r="19" spans="2:31" s="1" customFormat="1" ht="18.2" customHeight="1" x14ac:dyDescent="0.15">
      <c r="B19" s="16" t="s">
        <v>35</v>
      </c>
      <c r="C19" s="5" t="s">
        <v>24</v>
      </c>
      <c r="D19" s="17">
        <v>26412</v>
      </c>
      <c r="E19" s="17">
        <v>28510</v>
      </c>
      <c r="F19" s="17">
        <v>29536</v>
      </c>
      <c r="G19" s="17">
        <v>30214</v>
      </c>
      <c r="H19" s="17">
        <v>29836</v>
      </c>
      <c r="I19" s="17">
        <v>29195</v>
      </c>
      <c r="J19" s="17">
        <v>29211</v>
      </c>
      <c r="K19" s="17">
        <v>29485</v>
      </c>
      <c r="L19" s="17">
        <v>30363</v>
      </c>
      <c r="M19" s="17">
        <v>31868</v>
      </c>
      <c r="N19" s="17">
        <v>31986</v>
      </c>
      <c r="O19" s="17">
        <v>31657</v>
      </c>
      <c r="P19" s="17">
        <v>38263</v>
      </c>
      <c r="Q19" s="65">
        <v>61194</v>
      </c>
      <c r="R19" s="60">
        <v>76218</v>
      </c>
      <c r="S19" s="56">
        <v>79215</v>
      </c>
      <c r="T19" s="17">
        <v>77554</v>
      </c>
      <c r="U19" s="17">
        <v>78740</v>
      </c>
      <c r="V19" s="17">
        <v>76830</v>
      </c>
      <c r="W19" s="17">
        <v>76689</v>
      </c>
      <c r="X19" s="17">
        <v>75948</v>
      </c>
      <c r="Y19" s="17">
        <v>75021</v>
      </c>
      <c r="Z19" s="17">
        <v>73701</v>
      </c>
      <c r="AA19" s="17">
        <v>73009</v>
      </c>
      <c r="AB19" s="41">
        <v>73766</v>
      </c>
      <c r="AC19" s="47">
        <v>73733</v>
      </c>
      <c r="AD19" s="47">
        <v>73734</v>
      </c>
      <c r="AE19" s="47">
        <v>74939</v>
      </c>
    </row>
    <row r="20" spans="2:31" s="1" customFormat="1" ht="18.2" customHeight="1" x14ac:dyDescent="0.15">
      <c r="B20" s="7"/>
      <c r="C20" s="8" t="s">
        <v>25</v>
      </c>
      <c r="D20" s="18">
        <v>4452</v>
      </c>
      <c r="E20" s="18">
        <v>5255</v>
      </c>
      <c r="F20" s="18">
        <v>5626</v>
      </c>
      <c r="G20" s="18">
        <v>6180</v>
      </c>
      <c r="H20" s="18">
        <v>6272</v>
      </c>
      <c r="I20" s="18">
        <v>6219</v>
      </c>
      <c r="J20" s="18">
        <v>6280</v>
      </c>
      <c r="K20" s="18">
        <v>6218</v>
      </c>
      <c r="L20" s="18">
        <v>6575</v>
      </c>
      <c r="M20" s="18">
        <v>7034</v>
      </c>
      <c r="N20" s="18">
        <v>7620</v>
      </c>
      <c r="O20" s="18">
        <v>7935</v>
      </c>
      <c r="P20" s="18">
        <v>8188</v>
      </c>
      <c r="Q20" s="66">
        <v>9186</v>
      </c>
      <c r="R20" s="61">
        <v>10195</v>
      </c>
      <c r="S20" s="57">
        <v>10228</v>
      </c>
      <c r="T20" s="18">
        <v>9689</v>
      </c>
      <c r="U20" s="18">
        <v>9164</v>
      </c>
      <c r="V20" s="18">
        <v>8564</v>
      </c>
      <c r="W20" s="18">
        <v>8212</v>
      </c>
      <c r="X20" s="18">
        <v>7918</v>
      </c>
      <c r="Y20" s="18">
        <v>8163</v>
      </c>
      <c r="Z20" s="18">
        <v>8398</v>
      </c>
      <c r="AA20" s="18">
        <v>8478</v>
      </c>
      <c r="AB20" s="42">
        <v>9947</v>
      </c>
      <c r="AC20" s="48">
        <v>11596</v>
      </c>
      <c r="AD20" s="48">
        <v>12604</v>
      </c>
      <c r="AE20" s="48">
        <v>12724</v>
      </c>
    </row>
    <row r="21" spans="2:31" s="1" customFormat="1" ht="18.2" customHeight="1" x14ac:dyDescent="0.15">
      <c r="B21" s="16" t="s">
        <v>36</v>
      </c>
      <c r="C21" s="5" t="s">
        <v>24</v>
      </c>
      <c r="D21" s="17">
        <v>36756</v>
      </c>
      <c r="E21" s="17">
        <v>37806</v>
      </c>
      <c r="F21" s="17">
        <v>38087</v>
      </c>
      <c r="G21" s="17">
        <v>39331</v>
      </c>
      <c r="H21" s="17">
        <v>41125</v>
      </c>
      <c r="I21" s="17">
        <v>40774</v>
      </c>
      <c r="J21" s="17">
        <v>41092</v>
      </c>
      <c r="K21" s="17">
        <v>42307</v>
      </c>
      <c r="L21" s="17">
        <v>44144</v>
      </c>
      <c r="M21" s="17">
        <v>48024</v>
      </c>
      <c r="N21" s="17">
        <v>51516</v>
      </c>
      <c r="O21" s="17">
        <v>54426</v>
      </c>
      <c r="P21" s="17">
        <v>64973</v>
      </c>
      <c r="Q21" s="65">
        <v>94042</v>
      </c>
      <c r="R21" s="60">
        <v>113903</v>
      </c>
      <c r="S21" s="56">
        <v>116699</v>
      </c>
      <c r="T21" s="17">
        <v>113226</v>
      </c>
      <c r="U21" s="17">
        <v>113558</v>
      </c>
      <c r="V21" s="17">
        <v>111119</v>
      </c>
      <c r="W21" s="17">
        <v>111376</v>
      </c>
      <c r="X21" s="17">
        <v>111769</v>
      </c>
      <c r="Y21" s="17">
        <v>110914</v>
      </c>
      <c r="Z21" s="17">
        <v>110204</v>
      </c>
      <c r="AA21" s="17">
        <v>109212</v>
      </c>
      <c r="AB21" s="41">
        <v>110740</v>
      </c>
      <c r="AC21" s="47">
        <v>114075</v>
      </c>
      <c r="AD21" s="47">
        <v>117021</v>
      </c>
      <c r="AE21" s="47">
        <v>119027</v>
      </c>
    </row>
    <row r="22" spans="2:31" s="1" customFormat="1" ht="18.2" customHeight="1" x14ac:dyDescent="0.15">
      <c r="B22" s="7"/>
      <c r="C22" s="8" t="s">
        <v>25</v>
      </c>
      <c r="D22" s="18">
        <v>7425</v>
      </c>
      <c r="E22" s="18">
        <v>8048</v>
      </c>
      <c r="F22" s="18">
        <v>8676</v>
      </c>
      <c r="G22" s="18">
        <v>9164</v>
      </c>
      <c r="H22" s="18">
        <v>10347</v>
      </c>
      <c r="I22" s="18">
        <v>10638</v>
      </c>
      <c r="J22" s="18">
        <v>10880</v>
      </c>
      <c r="K22" s="18">
        <v>11240</v>
      </c>
      <c r="L22" s="18">
        <v>11736</v>
      </c>
      <c r="M22" s="18">
        <v>12452</v>
      </c>
      <c r="N22" s="18">
        <v>13237</v>
      </c>
      <c r="O22" s="18">
        <v>13674</v>
      </c>
      <c r="P22" s="18">
        <v>14224</v>
      </c>
      <c r="Q22" s="66">
        <v>17351</v>
      </c>
      <c r="R22" s="61">
        <v>19692</v>
      </c>
      <c r="S22" s="57">
        <v>20240</v>
      </c>
      <c r="T22" s="18">
        <v>18752</v>
      </c>
      <c r="U22" s="18">
        <v>17573</v>
      </c>
      <c r="V22" s="18">
        <v>16540</v>
      </c>
      <c r="W22" s="18">
        <v>15784</v>
      </c>
      <c r="X22" s="18">
        <v>15453</v>
      </c>
      <c r="Y22" s="18">
        <v>15530</v>
      </c>
      <c r="Z22" s="18">
        <v>15615</v>
      </c>
      <c r="AA22" s="18">
        <v>15659</v>
      </c>
      <c r="AB22" s="42">
        <v>17462</v>
      </c>
      <c r="AC22" s="48">
        <v>21229</v>
      </c>
      <c r="AD22" s="48">
        <v>24231</v>
      </c>
      <c r="AE22" s="48">
        <v>23526</v>
      </c>
    </row>
    <row r="23" spans="2:31" s="1" customFormat="1" ht="18.2" customHeight="1" x14ac:dyDescent="0.15">
      <c r="B23" s="16" t="s">
        <v>37</v>
      </c>
      <c r="C23" s="5" t="s">
        <v>24</v>
      </c>
      <c r="D23" s="17">
        <v>13614</v>
      </c>
      <c r="E23" s="17">
        <v>15030</v>
      </c>
      <c r="F23" s="17">
        <v>15600</v>
      </c>
      <c r="G23" s="17">
        <v>15740</v>
      </c>
      <c r="H23" s="17">
        <v>15826</v>
      </c>
      <c r="I23" s="17">
        <v>15851</v>
      </c>
      <c r="J23" s="17">
        <v>16068</v>
      </c>
      <c r="K23" s="17">
        <v>16461</v>
      </c>
      <c r="L23" s="17">
        <v>16643</v>
      </c>
      <c r="M23" s="17">
        <v>17564</v>
      </c>
      <c r="N23" s="17">
        <v>17766</v>
      </c>
      <c r="O23" s="17">
        <v>18181</v>
      </c>
      <c r="P23" s="17">
        <v>20359</v>
      </c>
      <c r="Q23" s="65">
        <v>30762</v>
      </c>
      <c r="R23" s="60">
        <v>38238</v>
      </c>
      <c r="S23" s="56">
        <v>40618</v>
      </c>
      <c r="T23" s="17">
        <v>39629</v>
      </c>
      <c r="U23" s="17">
        <v>40070</v>
      </c>
      <c r="V23" s="17">
        <v>39088</v>
      </c>
      <c r="W23" s="17">
        <v>38966</v>
      </c>
      <c r="X23" s="17">
        <v>38786</v>
      </c>
      <c r="Y23" s="17">
        <v>38342</v>
      </c>
      <c r="Z23" s="17">
        <v>37619</v>
      </c>
      <c r="AA23" s="17">
        <v>37577</v>
      </c>
      <c r="AB23" s="41">
        <v>37988</v>
      </c>
      <c r="AC23" s="47">
        <v>38564</v>
      </c>
      <c r="AD23" s="47">
        <v>38551</v>
      </c>
      <c r="AE23" s="47">
        <v>38639</v>
      </c>
    </row>
    <row r="24" spans="2:31" s="1" customFormat="1" ht="18.2" customHeight="1" x14ac:dyDescent="0.15">
      <c r="B24" s="7"/>
      <c r="C24" s="8" t="s">
        <v>25</v>
      </c>
      <c r="D24" s="18">
        <v>3220</v>
      </c>
      <c r="E24" s="18">
        <v>3766</v>
      </c>
      <c r="F24" s="18">
        <v>4167</v>
      </c>
      <c r="G24" s="18">
        <v>4274</v>
      </c>
      <c r="H24" s="18">
        <v>4389</v>
      </c>
      <c r="I24" s="18">
        <v>4537</v>
      </c>
      <c r="J24" s="18">
        <v>4741</v>
      </c>
      <c r="K24" s="18">
        <v>4778</v>
      </c>
      <c r="L24" s="18">
        <v>4948</v>
      </c>
      <c r="M24" s="18">
        <v>5430</v>
      </c>
      <c r="N24" s="18">
        <v>5541</v>
      </c>
      <c r="O24" s="18">
        <v>5696</v>
      </c>
      <c r="P24" s="18">
        <v>5760</v>
      </c>
      <c r="Q24" s="66">
        <v>6497</v>
      </c>
      <c r="R24" s="61">
        <v>7033</v>
      </c>
      <c r="S24" s="57">
        <v>6994</v>
      </c>
      <c r="T24" s="18">
        <v>6862</v>
      </c>
      <c r="U24" s="18">
        <v>6718</v>
      </c>
      <c r="V24" s="18">
        <v>6154</v>
      </c>
      <c r="W24" s="18">
        <v>6011</v>
      </c>
      <c r="X24" s="18">
        <v>5780</v>
      </c>
      <c r="Y24" s="18">
        <v>5855</v>
      </c>
      <c r="Z24" s="18">
        <v>6104</v>
      </c>
      <c r="AA24" s="18">
        <v>6366</v>
      </c>
      <c r="AB24" s="42">
        <v>7321</v>
      </c>
      <c r="AC24" s="48">
        <v>8648</v>
      </c>
      <c r="AD24" s="48">
        <v>9376</v>
      </c>
      <c r="AE24" s="48">
        <v>9487</v>
      </c>
    </row>
    <row r="25" spans="2:31" s="1" customFormat="1" ht="18.2" customHeight="1" x14ac:dyDescent="0.15">
      <c r="B25" s="16" t="s">
        <v>38</v>
      </c>
      <c r="C25" s="5" t="s">
        <v>24</v>
      </c>
      <c r="D25" s="17">
        <v>17983</v>
      </c>
      <c r="E25" s="17">
        <v>20194</v>
      </c>
      <c r="F25" s="17">
        <v>21646</v>
      </c>
      <c r="G25" s="17">
        <v>22234</v>
      </c>
      <c r="H25" s="17">
        <v>21858</v>
      </c>
      <c r="I25" s="17">
        <v>21874</v>
      </c>
      <c r="J25" s="17">
        <v>21747</v>
      </c>
      <c r="K25" s="17">
        <v>22138</v>
      </c>
      <c r="L25" s="17">
        <v>23286</v>
      </c>
      <c r="M25" s="17">
        <v>25197</v>
      </c>
      <c r="N25" s="17">
        <v>26718</v>
      </c>
      <c r="O25" s="17">
        <v>27614</v>
      </c>
      <c r="P25" s="17">
        <v>32257</v>
      </c>
      <c r="Q25" s="65">
        <v>47145</v>
      </c>
      <c r="R25" s="60">
        <v>58227</v>
      </c>
      <c r="S25" s="56">
        <v>62872</v>
      </c>
      <c r="T25" s="17">
        <v>62059</v>
      </c>
      <c r="U25" s="17">
        <v>63375</v>
      </c>
      <c r="V25" s="17">
        <v>61753</v>
      </c>
      <c r="W25" s="17">
        <v>61938</v>
      </c>
      <c r="X25" s="17">
        <v>61596</v>
      </c>
      <c r="Y25" s="17">
        <v>61479</v>
      </c>
      <c r="Z25" s="17">
        <v>60754</v>
      </c>
      <c r="AA25" s="17">
        <v>60481</v>
      </c>
      <c r="AB25" s="41">
        <v>61667</v>
      </c>
      <c r="AC25" s="47">
        <v>62745</v>
      </c>
      <c r="AD25" s="47">
        <v>62966</v>
      </c>
      <c r="AE25" s="47">
        <v>64329</v>
      </c>
    </row>
    <row r="26" spans="2:31" s="1" customFormat="1" ht="18.2" customHeight="1" x14ac:dyDescent="0.15">
      <c r="B26" s="7"/>
      <c r="C26" s="8" t="s">
        <v>25</v>
      </c>
      <c r="D26" s="18">
        <v>4248</v>
      </c>
      <c r="E26" s="18">
        <v>4987</v>
      </c>
      <c r="F26" s="18">
        <v>5580</v>
      </c>
      <c r="G26" s="18">
        <v>5759</v>
      </c>
      <c r="H26" s="18">
        <v>5971</v>
      </c>
      <c r="I26" s="18">
        <v>6053</v>
      </c>
      <c r="J26" s="18">
        <v>6216</v>
      </c>
      <c r="K26" s="18">
        <v>6406</v>
      </c>
      <c r="L26" s="18">
        <v>6636</v>
      </c>
      <c r="M26" s="18">
        <v>7089</v>
      </c>
      <c r="N26" s="18">
        <v>7666</v>
      </c>
      <c r="O26" s="18">
        <v>8012</v>
      </c>
      <c r="P26" s="18">
        <v>8470</v>
      </c>
      <c r="Q26" s="66">
        <v>9481</v>
      </c>
      <c r="R26" s="61">
        <v>10516</v>
      </c>
      <c r="S26" s="57">
        <v>10678</v>
      </c>
      <c r="T26" s="18">
        <v>10287</v>
      </c>
      <c r="U26" s="18">
        <v>9881</v>
      </c>
      <c r="V26" s="18">
        <v>9275</v>
      </c>
      <c r="W26" s="18">
        <v>9140</v>
      </c>
      <c r="X26" s="18">
        <v>8937</v>
      </c>
      <c r="Y26" s="18">
        <v>9248</v>
      </c>
      <c r="Z26" s="18">
        <v>9434</v>
      </c>
      <c r="AA26" s="18">
        <v>10095</v>
      </c>
      <c r="AB26" s="42">
        <v>11712</v>
      </c>
      <c r="AC26" s="48">
        <v>13450</v>
      </c>
      <c r="AD26" s="48">
        <v>14848</v>
      </c>
      <c r="AE26" s="48">
        <v>15244</v>
      </c>
    </row>
    <row r="27" spans="2:31" s="1" customFormat="1" ht="18.2" customHeight="1" x14ac:dyDescent="0.15">
      <c r="B27" s="16" t="s">
        <v>39</v>
      </c>
      <c r="C27" s="5" t="s">
        <v>24</v>
      </c>
      <c r="D27" s="17">
        <v>14597</v>
      </c>
      <c r="E27" s="17">
        <v>15817</v>
      </c>
      <c r="F27" s="17">
        <v>16684</v>
      </c>
      <c r="G27" s="17">
        <v>17491</v>
      </c>
      <c r="H27" s="17">
        <v>17805</v>
      </c>
      <c r="I27" s="17">
        <v>18711</v>
      </c>
      <c r="J27" s="17">
        <v>19386</v>
      </c>
      <c r="K27" s="17">
        <v>19812</v>
      </c>
      <c r="L27" s="17">
        <v>20529</v>
      </c>
      <c r="M27" s="17">
        <v>21528</v>
      </c>
      <c r="N27" s="17">
        <v>22869</v>
      </c>
      <c r="O27" s="17">
        <v>23717</v>
      </c>
      <c r="P27" s="17">
        <v>30457</v>
      </c>
      <c r="Q27" s="65">
        <v>46196</v>
      </c>
      <c r="R27" s="60">
        <v>56396</v>
      </c>
      <c r="S27" s="56">
        <v>60127</v>
      </c>
      <c r="T27" s="17">
        <v>60956</v>
      </c>
      <c r="U27" s="17">
        <v>62325</v>
      </c>
      <c r="V27" s="17">
        <v>60069</v>
      </c>
      <c r="W27" s="17">
        <v>59861</v>
      </c>
      <c r="X27" s="17">
        <v>59575</v>
      </c>
      <c r="Y27" s="17">
        <v>59386</v>
      </c>
      <c r="Z27" s="17">
        <v>59038</v>
      </c>
      <c r="AA27" s="17">
        <v>58554</v>
      </c>
      <c r="AB27" s="41">
        <v>60463</v>
      </c>
      <c r="AC27" s="47">
        <v>62281</v>
      </c>
      <c r="AD27" s="47">
        <v>62887</v>
      </c>
      <c r="AE27" s="47">
        <v>63737</v>
      </c>
    </row>
    <row r="28" spans="2:31" s="1" customFormat="1" ht="18.2" customHeight="1" x14ac:dyDescent="0.15">
      <c r="B28" s="7"/>
      <c r="C28" s="8" t="s">
        <v>25</v>
      </c>
      <c r="D28" s="18">
        <v>3261</v>
      </c>
      <c r="E28" s="18">
        <v>3766</v>
      </c>
      <c r="F28" s="18">
        <v>4012</v>
      </c>
      <c r="G28" s="18">
        <v>4162</v>
      </c>
      <c r="H28" s="18">
        <v>4260</v>
      </c>
      <c r="I28" s="18">
        <v>4586</v>
      </c>
      <c r="J28" s="18">
        <v>4985</v>
      </c>
      <c r="K28" s="18">
        <v>5128</v>
      </c>
      <c r="L28" s="18">
        <v>5404</v>
      </c>
      <c r="M28" s="18">
        <v>5549</v>
      </c>
      <c r="N28" s="18">
        <v>6258</v>
      </c>
      <c r="O28" s="18">
        <v>6667</v>
      </c>
      <c r="P28" s="18">
        <v>6947</v>
      </c>
      <c r="Q28" s="66">
        <v>7792</v>
      </c>
      <c r="R28" s="61">
        <v>8249</v>
      </c>
      <c r="S28" s="57">
        <v>8395</v>
      </c>
      <c r="T28" s="18">
        <v>8152</v>
      </c>
      <c r="U28" s="18">
        <v>7754</v>
      </c>
      <c r="V28" s="18">
        <v>7319</v>
      </c>
      <c r="W28" s="18">
        <v>7063</v>
      </c>
      <c r="X28" s="18">
        <v>6889</v>
      </c>
      <c r="Y28" s="18">
        <v>7161</v>
      </c>
      <c r="Z28" s="18">
        <v>7585</v>
      </c>
      <c r="AA28" s="18">
        <v>7970</v>
      </c>
      <c r="AB28" s="42">
        <v>9578</v>
      </c>
      <c r="AC28" s="48">
        <v>12308</v>
      </c>
      <c r="AD28" s="48">
        <v>13228</v>
      </c>
      <c r="AE28" s="48">
        <v>13051</v>
      </c>
    </row>
    <row r="29" spans="2:31" s="1" customFormat="1" ht="18.2" customHeight="1" x14ac:dyDescent="0.15">
      <c r="B29" s="16" t="s">
        <v>40</v>
      </c>
      <c r="C29" s="5" t="s">
        <v>24</v>
      </c>
      <c r="D29" s="17">
        <v>14209</v>
      </c>
      <c r="E29" s="17">
        <v>15705</v>
      </c>
      <c r="F29" s="17">
        <v>16695</v>
      </c>
      <c r="G29" s="17">
        <v>17593</v>
      </c>
      <c r="H29" s="17">
        <v>17470</v>
      </c>
      <c r="I29" s="17">
        <v>17692</v>
      </c>
      <c r="J29" s="17">
        <v>17697</v>
      </c>
      <c r="K29" s="17">
        <v>18107</v>
      </c>
      <c r="L29" s="17">
        <v>18476</v>
      </c>
      <c r="M29" s="17">
        <v>19971</v>
      </c>
      <c r="N29" s="17">
        <v>20898</v>
      </c>
      <c r="O29" s="17">
        <v>20838</v>
      </c>
      <c r="P29" s="17">
        <v>22494</v>
      </c>
      <c r="Q29" s="65">
        <v>33693</v>
      </c>
      <c r="R29" s="60">
        <v>42453</v>
      </c>
      <c r="S29" s="56">
        <v>46064</v>
      </c>
      <c r="T29" s="17">
        <v>44759</v>
      </c>
      <c r="U29" s="17">
        <v>45631</v>
      </c>
      <c r="V29" s="17">
        <v>44649</v>
      </c>
      <c r="W29" s="17">
        <v>44565</v>
      </c>
      <c r="X29" s="17">
        <v>44927</v>
      </c>
      <c r="Y29" s="17">
        <v>45123</v>
      </c>
      <c r="Z29" s="17">
        <v>45082</v>
      </c>
      <c r="AA29" s="17">
        <v>45086</v>
      </c>
      <c r="AB29" s="41">
        <v>46222</v>
      </c>
      <c r="AC29" s="47">
        <v>47936</v>
      </c>
      <c r="AD29" s="47">
        <v>48112</v>
      </c>
      <c r="AE29" s="47">
        <v>48832</v>
      </c>
    </row>
    <row r="30" spans="2:31" s="1" customFormat="1" ht="18.2" customHeight="1" x14ac:dyDescent="0.15">
      <c r="B30" s="7"/>
      <c r="C30" s="8" t="s">
        <v>25</v>
      </c>
      <c r="D30" s="18">
        <v>4209</v>
      </c>
      <c r="E30" s="18">
        <v>5074</v>
      </c>
      <c r="F30" s="18">
        <v>5768</v>
      </c>
      <c r="G30" s="18">
        <v>6172</v>
      </c>
      <c r="H30" s="18">
        <v>6430</v>
      </c>
      <c r="I30" s="18">
        <v>6860</v>
      </c>
      <c r="J30" s="18">
        <v>7152</v>
      </c>
      <c r="K30" s="18">
        <v>7392</v>
      </c>
      <c r="L30" s="18">
        <v>7671</v>
      </c>
      <c r="M30" s="18">
        <v>8120</v>
      </c>
      <c r="N30" s="18">
        <v>8472</v>
      </c>
      <c r="O30" s="18">
        <v>8453</v>
      </c>
      <c r="P30" s="18">
        <v>8446</v>
      </c>
      <c r="Q30" s="66">
        <v>9796</v>
      </c>
      <c r="R30" s="61">
        <v>11081</v>
      </c>
      <c r="S30" s="57">
        <v>10962</v>
      </c>
      <c r="T30" s="18">
        <v>9965</v>
      </c>
      <c r="U30" s="18">
        <v>9410</v>
      </c>
      <c r="V30" s="18">
        <v>8850</v>
      </c>
      <c r="W30" s="18">
        <v>8603</v>
      </c>
      <c r="X30" s="18">
        <v>8702</v>
      </c>
      <c r="Y30" s="18">
        <v>9124</v>
      </c>
      <c r="Z30" s="18">
        <v>9542</v>
      </c>
      <c r="AA30" s="18">
        <v>9888</v>
      </c>
      <c r="AB30" s="42">
        <v>11112</v>
      </c>
      <c r="AC30" s="48">
        <v>13291</v>
      </c>
      <c r="AD30" s="48">
        <v>14357</v>
      </c>
      <c r="AE30" s="48">
        <v>14602</v>
      </c>
    </row>
    <row r="31" spans="2:31" s="1" customFormat="1" ht="18.2" customHeight="1" x14ac:dyDescent="0.15">
      <c r="B31" s="16" t="s">
        <v>41</v>
      </c>
      <c r="C31" s="5" t="s">
        <v>24</v>
      </c>
      <c r="D31" s="17">
        <v>14328</v>
      </c>
      <c r="E31" s="17">
        <v>15751</v>
      </c>
      <c r="F31" s="17">
        <v>16674</v>
      </c>
      <c r="G31" s="17">
        <v>17594</v>
      </c>
      <c r="H31" s="17">
        <v>17913</v>
      </c>
      <c r="I31" s="17">
        <v>18369</v>
      </c>
      <c r="J31" s="17">
        <v>18716</v>
      </c>
      <c r="K31" s="17">
        <v>19364</v>
      </c>
      <c r="L31" s="17">
        <v>19821</v>
      </c>
      <c r="M31" s="17">
        <v>20820</v>
      </c>
      <c r="N31" s="17">
        <v>21765</v>
      </c>
      <c r="O31" s="17">
        <v>22318</v>
      </c>
      <c r="P31" s="17">
        <v>27751</v>
      </c>
      <c r="Q31" s="65">
        <v>40304</v>
      </c>
      <c r="R31" s="60">
        <v>48859</v>
      </c>
      <c r="S31" s="56">
        <v>50652</v>
      </c>
      <c r="T31" s="17">
        <v>49553</v>
      </c>
      <c r="U31" s="17">
        <v>50301</v>
      </c>
      <c r="V31" s="17">
        <v>49459</v>
      </c>
      <c r="W31" s="17">
        <v>48966</v>
      </c>
      <c r="X31" s="17">
        <v>48523</v>
      </c>
      <c r="Y31" s="17">
        <v>48106</v>
      </c>
      <c r="Z31" s="17">
        <v>47723</v>
      </c>
      <c r="AA31" s="17">
        <v>47365</v>
      </c>
      <c r="AB31" s="41">
        <v>48762</v>
      </c>
      <c r="AC31" s="47">
        <v>50484</v>
      </c>
      <c r="AD31" s="47">
        <v>51175</v>
      </c>
      <c r="AE31" s="47">
        <v>51945</v>
      </c>
    </row>
    <row r="32" spans="2:31" s="1" customFormat="1" ht="18.2" customHeight="1" x14ac:dyDescent="0.15">
      <c r="B32" s="7"/>
      <c r="C32" s="8" t="s">
        <v>25</v>
      </c>
      <c r="D32" s="18">
        <v>3613</v>
      </c>
      <c r="E32" s="18">
        <v>4516</v>
      </c>
      <c r="F32" s="18">
        <v>5051</v>
      </c>
      <c r="G32" s="18">
        <v>5502</v>
      </c>
      <c r="H32" s="18">
        <v>5587</v>
      </c>
      <c r="I32" s="18">
        <v>5798</v>
      </c>
      <c r="J32" s="18">
        <v>5925</v>
      </c>
      <c r="K32" s="18">
        <v>6287</v>
      </c>
      <c r="L32" s="18">
        <v>6452</v>
      </c>
      <c r="M32" s="18">
        <v>7064</v>
      </c>
      <c r="N32" s="18">
        <v>7345</v>
      </c>
      <c r="O32" s="18">
        <v>7451</v>
      </c>
      <c r="P32" s="18">
        <v>7361</v>
      </c>
      <c r="Q32" s="66">
        <v>7996</v>
      </c>
      <c r="R32" s="61">
        <v>8720</v>
      </c>
      <c r="S32" s="57">
        <v>8714</v>
      </c>
      <c r="T32" s="18">
        <v>8286</v>
      </c>
      <c r="U32" s="18">
        <v>7940</v>
      </c>
      <c r="V32" s="18">
        <v>7466</v>
      </c>
      <c r="W32" s="18">
        <v>7150</v>
      </c>
      <c r="X32" s="18">
        <v>7108</v>
      </c>
      <c r="Y32" s="18">
        <v>6809</v>
      </c>
      <c r="Z32" s="18">
        <v>6959</v>
      </c>
      <c r="AA32" s="18">
        <v>7019</v>
      </c>
      <c r="AB32" s="42">
        <v>8539</v>
      </c>
      <c r="AC32" s="48">
        <v>10706</v>
      </c>
      <c r="AD32" s="48">
        <v>12056</v>
      </c>
      <c r="AE32" s="48">
        <v>12117</v>
      </c>
    </row>
    <row r="33" spans="2:31" s="1" customFormat="1" ht="18.2" customHeight="1" x14ac:dyDescent="0.15">
      <c r="B33" s="16" t="s">
        <v>42</v>
      </c>
      <c r="C33" s="5" t="s">
        <v>24</v>
      </c>
      <c r="D33" s="17">
        <v>1730</v>
      </c>
      <c r="E33" s="17">
        <v>1886</v>
      </c>
      <c r="F33" s="17">
        <v>2087</v>
      </c>
      <c r="G33" s="17">
        <v>2251</v>
      </c>
      <c r="H33" s="17">
        <v>2362</v>
      </c>
      <c r="I33" s="17">
        <v>2468</v>
      </c>
      <c r="J33" s="17">
        <v>2558</v>
      </c>
      <c r="K33" s="17">
        <v>2578</v>
      </c>
      <c r="L33" s="17">
        <v>2645</v>
      </c>
      <c r="M33" s="17">
        <v>2679</v>
      </c>
      <c r="N33" s="17">
        <v>2627</v>
      </c>
      <c r="O33" s="17">
        <v>2777</v>
      </c>
      <c r="P33" s="17">
        <v>3533</v>
      </c>
      <c r="Q33" s="65">
        <v>5933</v>
      </c>
      <c r="R33" s="60">
        <v>7419</v>
      </c>
      <c r="S33" s="56">
        <v>7459</v>
      </c>
      <c r="T33" s="17">
        <v>6791</v>
      </c>
      <c r="U33" s="17">
        <v>6762</v>
      </c>
      <c r="V33" s="17">
        <v>6762</v>
      </c>
      <c r="W33" s="17">
        <v>6685</v>
      </c>
      <c r="X33" s="17">
        <v>6697</v>
      </c>
      <c r="Y33" s="17">
        <v>6332</v>
      </c>
      <c r="Z33" s="17">
        <v>6127</v>
      </c>
      <c r="AA33" s="17">
        <v>6200</v>
      </c>
      <c r="AB33" s="41">
        <v>6482</v>
      </c>
      <c r="AC33" s="47">
        <v>6713</v>
      </c>
      <c r="AD33" s="47">
        <v>6605</v>
      </c>
      <c r="AE33" s="47">
        <v>6287</v>
      </c>
    </row>
    <row r="34" spans="2:31" s="1" customFormat="1" ht="18.2" customHeight="1" x14ac:dyDescent="0.15">
      <c r="B34" s="7"/>
      <c r="C34" s="8" t="s">
        <v>25</v>
      </c>
      <c r="D34" s="18">
        <v>44</v>
      </c>
      <c r="E34" s="18">
        <v>47</v>
      </c>
      <c r="F34" s="18">
        <v>54</v>
      </c>
      <c r="G34" s="18">
        <v>71</v>
      </c>
      <c r="H34" s="18">
        <v>126</v>
      </c>
      <c r="I34" s="18">
        <v>145</v>
      </c>
      <c r="J34" s="18">
        <v>180</v>
      </c>
      <c r="K34" s="18">
        <v>181</v>
      </c>
      <c r="L34" s="18">
        <v>186</v>
      </c>
      <c r="M34" s="18">
        <v>227</v>
      </c>
      <c r="N34" s="18">
        <v>149</v>
      </c>
      <c r="O34" s="18">
        <v>196</v>
      </c>
      <c r="P34" s="18">
        <v>190</v>
      </c>
      <c r="Q34" s="66">
        <v>263</v>
      </c>
      <c r="R34" s="61">
        <v>216</v>
      </c>
      <c r="S34" s="57">
        <v>233</v>
      </c>
      <c r="T34" s="18">
        <v>216</v>
      </c>
      <c r="U34" s="18">
        <v>154</v>
      </c>
      <c r="V34" s="18">
        <v>193</v>
      </c>
      <c r="W34" s="18">
        <v>207</v>
      </c>
      <c r="X34" s="18">
        <v>241</v>
      </c>
      <c r="Y34" s="18">
        <v>217</v>
      </c>
      <c r="Z34" s="18">
        <v>185</v>
      </c>
      <c r="AA34" s="18">
        <v>233</v>
      </c>
      <c r="AB34" s="42">
        <v>289</v>
      </c>
      <c r="AC34" s="48">
        <v>509</v>
      </c>
      <c r="AD34" s="48">
        <v>663</v>
      </c>
      <c r="AE34" s="48">
        <v>622</v>
      </c>
    </row>
    <row r="35" spans="2:31" s="1" customFormat="1" ht="18.2" customHeight="1" x14ac:dyDescent="0.15">
      <c r="B35" s="16" t="s">
        <v>43</v>
      </c>
      <c r="C35" s="5" t="s">
        <v>24</v>
      </c>
      <c r="D35" s="17">
        <v>358</v>
      </c>
      <c r="E35" s="17">
        <v>439</v>
      </c>
      <c r="F35" s="17">
        <v>542</v>
      </c>
      <c r="G35" s="17">
        <v>573</v>
      </c>
      <c r="H35" s="17">
        <v>579</v>
      </c>
      <c r="I35" s="17">
        <v>591</v>
      </c>
      <c r="J35" s="17">
        <v>674</v>
      </c>
      <c r="K35" s="17">
        <v>750</v>
      </c>
      <c r="L35" s="17">
        <v>745</v>
      </c>
      <c r="M35" s="17">
        <v>753</v>
      </c>
      <c r="N35" s="17">
        <v>799</v>
      </c>
      <c r="O35" s="17">
        <v>835</v>
      </c>
      <c r="P35" s="17">
        <v>963</v>
      </c>
      <c r="Q35" s="65">
        <v>2031</v>
      </c>
      <c r="R35" s="60">
        <v>3287</v>
      </c>
      <c r="S35" s="56">
        <v>3852</v>
      </c>
      <c r="T35" s="17">
        <v>3791</v>
      </c>
      <c r="U35" s="17">
        <v>3937</v>
      </c>
      <c r="V35" s="17">
        <v>4158</v>
      </c>
      <c r="W35" s="17">
        <v>4319</v>
      </c>
      <c r="X35" s="17">
        <v>4490</v>
      </c>
      <c r="Y35" s="17">
        <v>4576</v>
      </c>
      <c r="Z35" s="17">
        <v>4574</v>
      </c>
      <c r="AA35" s="17">
        <v>4771</v>
      </c>
      <c r="AB35" s="41">
        <v>5022</v>
      </c>
      <c r="AC35" s="47">
        <v>5252</v>
      </c>
      <c r="AD35" s="47">
        <v>5486</v>
      </c>
      <c r="AE35" s="47">
        <v>5703</v>
      </c>
    </row>
    <row r="36" spans="2:31" s="1" customFormat="1" ht="18.2" customHeight="1" x14ac:dyDescent="0.15">
      <c r="B36" s="7"/>
      <c r="C36" s="8" t="s">
        <v>25</v>
      </c>
      <c r="D36" s="18">
        <v>5</v>
      </c>
      <c r="E36" s="18">
        <v>6</v>
      </c>
      <c r="F36" s="18">
        <v>6</v>
      </c>
      <c r="G36" s="18">
        <v>10</v>
      </c>
      <c r="H36" s="18">
        <v>6</v>
      </c>
      <c r="I36" s="18">
        <v>17</v>
      </c>
      <c r="J36" s="18">
        <v>17</v>
      </c>
      <c r="K36" s="18">
        <v>2</v>
      </c>
      <c r="L36" s="18">
        <v>5</v>
      </c>
      <c r="M36" s="18">
        <v>8</v>
      </c>
      <c r="N36" s="18">
        <v>9</v>
      </c>
      <c r="O36" s="18">
        <v>10</v>
      </c>
      <c r="P36" s="18">
        <v>5</v>
      </c>
      <c r="Q36" s="66">
        <v>24</v>
      </c>
      <c r="R36" s="61">
        <v>58</v>
      </c>
      <c r="S36" s="57">
        <v>49</v>
      </c>
      <c r="T36" s="18">
        <v>52</v>
      </c>
      <c r="U36" s="18">
        <v>56</v>
      </c>
      <c r="V36" s="18">
        <v>54</v>
      </c>
      <c r="W36" s="18">
        <v>57</v>
      </c>
      <c r="X36" s="18">
        <v>39</v>
      </c>
      <c r="Y36" s="18">
        <v>58</v>
      </c>
      <c r="Z36" s="18">
        <v>75</v>
      </c>
      <c r="AA36" s="18">
        <v>104</v>
      </c>
      <c r="AB36" s="42">
        <v>125</v>
      </c>
      <c r="AC36" s="48">
        <v>163</v>
      </c>
      <c r="AD36" s="48">
        <v>207</v>
      </c>
      <c r="AE36" s="48">
        <v>276</v>
      </c>
    </row>
    <row r="37" spans="2:31" s="1" customFormat="1" ht="18.2" customHeight="1" x14ac:dyDescent="0.15">
      <c r="B37" s="16" t="s">
        <v>44</v>
      </c>
      <c r="C37" s="5" t="s">
        <v>24</v>
      </c>
      <c r="D37" s="17">
        <v>1860</v>
      </c>
      <c r="E37" s="17">
        <v>1957</v>
      </c>
      <c r="F37" s="17">
        <v>2071</v>
      </c>
      <c r="G37" s="17">
        <v>2030</v>
      </c>
      <c r="H37" s="17">
        <v>2056</v>
      </c>
      <c r="I37" s="17">
        <v>2112</v>
      </c>
      <c r="J37" s="17">
        <v>2101</v>
      </c>
      <c r="K37" s="17">
        <v>2243</v>
      </c>
      <c r="L37" s="17">
        <v>2433</v>
      </c>
      <c r="M37" s="17">
        <v>2710</v>
      </c>
      <c r="N37" s="17">
        <v>2669</v>
      </c>
      <c r="O37" s="17">
        <v>2651</v>
      </c>
      <c r="P37" s="17">
        <v>3641</v>
      </c>
      <c r="Q37" s="65">
        <v>5710</v>
      </c>
      <c r="R37" s="60">
        <v>6780</v>
      </c>
      <c r="S37" s="56">
        <v>6374</v>
      </c>
      <c r="T37" s="17">
        <v>5918</v>
      </c>
      <c r="U37" s="17">
        <v>5557</v>
      </c>
      <c r="V37" s="17">
        <v>5342</v>
      </c>
      <c r="W37" s="17">
        <v>5293</v>
      </c>
      <c r="X37" s="17">
        <v>5330</v>
      </c>
      <c r="Y37" s="17">
        <v>5221</v>
      </c>
      <c r="Z37" s="17">
        <v>5115</v>
      </c>
      <c r="AA37" s="17">
        <v>5082</v>
      </c>
      <c r="AB37" s="41">
        <v>5007</v>
      </c>
      <c r="AC37" s="47">
        <v>4880</v>
      </c>
      <c r="AD37" s="47">
        <v>4926</v>
      </c>
      <c r="AE37" s="47">
        <v>4825</v>
      </c>
    </row>
    <row r="38" spans="2:31" s="1" customFormat="1" ht="18.2" customHeight="1" x14ac:dyDescent="0.15">
      <c r="B38" s="7"/>
      <c r="C38" s="8" t="s">
        <v>25</v>
      </c>
      <c r="D38" s="18">
        <v>64</v>
      </c>
      <c r="E38" s="18">
        <v>78</v>
      </c>
      <c r="F38" s="18">
        <v>132</v>
      </c>
      <c r="G38" s="18">
        <v>147</v>
      </c>
      <c r="H38" s="18">
        <v>142</v>
      </c>
      <c r="I38" s="18">
        <v>163</v>
      </c>
      <c r="J38" s="18">
        <v>150</v>
      </c>
      <c r="K38" s="18">
        <v>235</v>
      </c>
      <c r="L38" s="18">
        <v>355</v>
      </c>
      <c r="M38" s="18">
        <v>513</v>
      </c>
      <c r="N38" s="18">
        <v>333</v>
      </c>
      <c r="O38" s="18">
        <v>318</v>
      </c>
      <c r="P38" s="18">
        <v>305</v>
      </c>
      <c r="Q38" s="66">
        <v>451</v>
      </c>
      <c r="R38" s="61">
        <v>558</v>
      </c>
      <c r="S38" s="57">
        <v>568</v>
      </c>
      <c r="T38" s="18">
        <v>533</v>
      </c>
      <c r="U38" s="18">
        <v>518</v>
      </c>
      <c r="V38" s="18">
        <v>540</v>
      </c>
      <c r="W38" s="18">
        <v>508</v>
      </c>
      <c r="X38" s="18">
        <v>465</v>
      </c>
      <c r="Y38" s="18">
        <v>432</v>
      </c>
      <c r="Z38" s="18">
        <v>459</v>
      </c>
      <c r="AA38" s="18">
        <v>442</v>
      </c>
      <c r="AB38" s="42">
        <v>459</v>
      </c>
      <c r="AC38" s="48">
        <v>435</v>
      </c>
      <c r="AD38" s="48">
        <v>528</v>
      </c>
      <c r="AE38" s="48">
        <v>471</v>
      </c>
    </row>
    <row r="39" spans="2:31" s="1" customFormat="1" ht="18.2" customHeight="1" x14ac:dyDescent="0.15">
      <c r="B39" s="16" t="s">
        <v>45</v>
      </c>
      <c r="C39" s="5" t="s">
        <v>24</v>
      </c>
      <c r="D39" s="17"/>
      <c r="E39" s="17"/>
      <c r="F39" s="17"/>
      <c r="G39" s="17"/>
      <c r="H39" s="17"/>
      <c r="I39" s="17"/>
      <c r="J39" s="17"/>
      <c r="K39" s="17"/>
      <c r="L39" s="17"/>
      <c r="M39" s="17"/>
      <c r="N39" s="17"/>
      <c r="O39" s="17"/>
      <c r="P39" s="17"/>
      <c r="Q39" s="65"/>
      <c r="R39" s="60"/>
      <c r="S39" s="56">
        <v>2139</v>
      </c>
      <c r="T39" s="17">
        <v>2408</v>
      </c>
      <c r="U39" s="17">
        <v>2707</v>
      </c>
      <c r="V39" s="17">
        <v>2870</v>
      </c>
      <c r="W39" s="17">
        <v>2970</v>
      </c>
      <c r="X39" s="17">
        <v>3101</v>
      </c>
      <c r="Y39" s="17">
        <v>3349</v>
      </c>
      <c r="Z39" s="17">
        <v>3573</v>
      </c>
      <c r="AA39" s="17">
        <v>3907</v>
      </c>
      <c r="AB39" s="41">
        <v>4278</v>
      </c>
      <c r="AC39" s="47">
        <v>4680</v>
      </c>
      <c r="AD39" s="47">
        <v>4882</v>
      </c>
      <c r="AE39" s="47">
        <v>5105</v>
      </c>
    </row>
    <row r="40" spans="2:31" s="1" customFormat="1" ht="18.2" customHeight="1" x14ac:dyDescent="0.15">
      <c r="B40" s="7"/>
      <c r="C40" s="8" t="s">
        <v>25</v>
      </c>
      <c r="D40" s="18"/>
      <c r="E40" s="18"/>
      <c r="F40" s="18"/>
      <c r="G40" s="18"/>
      <c r="H40" s="18"/>
      <c r="I40" s="18"/>
      <c r="J40" s="18"/>
      <c r="K40" s="18"/>
      <c r="L40" s="18"/>
      <c r="M40" s="18"/>
      <c r="N40" s="18"/>
      <c r="O40" s="18"/>
      <c r="P40" s="18"/>
      <c r="Q40" s="66"/>
      <c r="R40" s="61"/>
      <c r="S40" s="57">
        <v>36</v>
      </c>
      <c r="T40" s="18">
        <v>33</v>
      </c>
      <c r="U40" s="18">
        <v>37</v>
      </c>
      <c r="V40" s="18">
        <v>42</v>
      </c>
      <c r="W40" s="18">
        <v>42</v>
      </c>
      <c r="X40" s="18">
        <v>42</v>
      </c>
      <c r="Y40" s="18">
        <v>40</v>
      </c>
      <c r="Z40" s="18">
        <v>44</v>
      </c>
      <c r="AA40" s="18">
        <v>75</v>
      </c>
      <c r="AB40" s="42">
        <v>103</v>
      </c>
      <c r="AC40" s="48">
        <v>231</v>
      </c>
      <c r="AD40" s="48">
        <v>161</v>
      </c>
      <c r="AE40" s="48">
        <v>225</v>
      </c>
    </row>
    <row r="41" spans="2:31" s="1" customFormat="1" ht="18.2" customHeight="1" x14ac:dyDescent="0.15">
      <c r="B41" s="16" t="s">
        <v>46</v>
      </c>
      <c r="C41" s="5" t="s">
        <v>24</v>
      </c>
      <c r="D41" s="17">
        <v>2974</v>
      </c>
      <c r="E41" s="17">
        <v>3119</v>
      </c>
      <c r="F41" s="17">
        <v>3494</v>
      </c>
      <c r="G41" s="17">
        <v>3593</v>
      </c>
      <c r="H41" s="17">
        <v>3712</v>
      </c>
      <c r="I41" s="17">
        <v>3761</v>
      </c>
      <c r="J41" s="17">
        <v>3763</v>
      </c>
      <c r="K41" s="17">
        <v>3960</v>
      </c>
      <c r="L41" s="17">
        <v>4224</v>
      </c>
      <c r="M41" s="17">
        <v>4450</v>
      </c>
      <c r="N41" s="17">
        <v>4606</v>
      </c>
      <c r="O41" s="17">
        <v>4832</v>
      </c>
      <c r="P41" s="17">
        <v>7413</v>
      </c>
      <c r="Q41" s="65">
        <v>11044</v>
      </c>
      <c r="R41" s="60">
        <v>13213</v>
      </c>
      <c r="S41" s="56">
        <v>13258</v>
      </c>
      <c r="T41" s="17">
        <v>12995</v>
      </c>
      <c r="U41" s="17">
        <v>13071</v>
      </c>
      <c r="V41" s="17">
        <v>12979</v>
      </c>
      <c r="W41" s="17">
        <v>12987</v>
      </c>
      <c r="X41" s="17">
        <v>13105</v>
      </c>
      <c r="Y41" s="17">
        <v>13013</v>
      </c>
      <c r="Z41" s="17">
        <v>12773</v>
      </c>
      <c r="AA41" s="17">
        <v>12966</v>
      </c>
      <c r="AB41" s="41">
        <v>13823</v>
      </c>
      <c r="AC41" s="47">
        <v>14918</v>
      </c>
      <c r="AD41" s="47">
        <v>15453</v>
      </c>
      <c r="AE41" s="47">
        <v>15632</v>
      </c>
    </row>
    <row r="42" spans="2:31" s="1" customFormat="1" ht="18.2" customHeight="1" x14ac:dyDescent="0.15">
      <c r="B42" s="7"/>
      <c r="C42" s="8" t="s">
        <v>25</v>
      </c>
      <c r="D42" s="18">
        <v>579</v>
      </c>
      <c r="E42" s="18">
        <v>581</v>
      </c>
      <c r="F42" s="18">
        <v>704</v>
      </c>
      <c r="G42" s="18">
        <v>724</v>
      </c>
      <c r="H42" s="18">
        <v>753</v>
      </c>
      <c r="I42" s="18">
        <v>778</v>
      </c>
      <c r="J42" s="18">
        <v>769</v>
      </c>
      <c r="K42" s="18">
        <v>874</v>
      </c>
      <c r="L42" s="18">
        <v>965</v>
      </c>
      <c r="M42" s="18">
        <v>1040</v>
      </c>
      <c r="N42" s="18">
        <v>970</v>
      </c>
      <c r="O42" s="18">
        <v>960</v>
      </c>
      <c r="P42" s="18">
        <v>868</v>
      </c>
      <c r="Q42" s="66">
        <v>895</v>
      </c>
      <c r="R42" s="61">
        <v>1057</v>
      </c>
      <c r="S42" s="57">
        <v>1208</v>
      </c>
      <c r="T42" s="18">
        <v>1257</v>
      </c>
      <c r="U42" s="18">
        <v>1197</v>
      </c>
      <c r="V42" s="18">
        <v>1044</v>
      </c>
      <c r="W42" s="18">
        <v>1109</v>
      </c>
      <c r="X42" s="18">
        <v>1066</v>
      </c>
      <c r="Y42" s="18">
        <v>1067</v>
      </c>
      <c r="Z42" s="18">
        <v>935</v>
      </c>
      <c r="AA42" s="18">
        <v>957</v>
      </c>
      <c r="AB42" s="42">
        <v>1769</v>
      </c>
      <c r="AC42" s="48">
        <v>2864</v>
      </c>
      <c r="AD42" s="48">
        <v>3545</v>
      </c>
      <c r="AE42" s="48">
        <v>3436</v>
      </c>
    </row>
    <row r="43" spans="2:31" s="1" customFormat="1" ht="18.2" customHeight="1" x14ac:dyDescent="0.15">
      <c r="B43" s="19" t="s">
        <v>26</v>
      </c>
      <c r="C43" s="11" t="s">
        <v>24</v>
      </c>
      <c r="D43" s="12">
        <v>223030</v>
      </c>
      <c r="E43" s="12">
        <v>241689</v>
      </c>
      <c r="F43" s="12">
        <v>252612</v>
      </c>
      <c r="G43" s="12">
        <v>260167</v>
      </c>
      <c r="H43" s="12">
        <v>261173</v>
      </c>
      <c r="I43" s="12">
        <v>262050</v>
      </c>
      <c r="J43" s="12">
        <v>265050</v>
      </c>
      <c r="K43" s="12">
        <v>272376</v>
      </c>
      <c r="L43" s="12">
        <v>282286</v>
      </c>
      <c r="M43" s="12">
        <v>301065</v>
      </c>
      <c r="N43" s="12">
        <v>313368</v>
      </c>
      <c r="O43" s="12">
        <v>320524</v>
      </c>
      <c r="P43" s="12">
        <v>388339</v>
      </c>
      <c r="Q43" s="67">
        <v>574568</v>
      </c>
      <c r="R43" s="62">
        <v>700904</v>
      </c>
      <c r="S43" s="58">
        <v>736891</v>
      </c>
      <c r="T43" s="12">
        <v>725915</v>
      </c>
      <c r="U43" s="12">
        <v>737788</v>
      </c>
      <c r="V43" s="12">
        <v>719172</v>
      </c>
      <c r="W43" s="12">
        <v>718925</v>
      </c>
      <c r="X43" s="12">
        <v>718035</v>
      </c>
      <c r="Y43" s="12">
        <v>712756</v>
      </c>
      <c r="Z43" s="12">
        <v>705575</v>
      </c>
      <c r="AA43" s="12">
        <v>703882</v>
      </c>
      <c r="AB43" s="39">
        <v>719572</v>
      </c>
      <c r="AC43" s="49">
        <v>737060</v>
      </c>
      <c r="AD43" s="49">
        <v>742742</v>
      </c>
      <c r="AE43" s="49">
        <v>752655</v>
      </c>
    </row>
    <row r="44" spans="2:31" s="1" customFormat="1" ht="18.2" customHeight="1" x14ac:dyDescent="0.15">
      <c r="B44" s="13"/>
      <c r="C44" s="14" t="s">
        <v>25</v>
      </c>
      <c r="D44" s="15">
        <v>48438</v>
      </c>
      <c r="E44" s="15">
        <v>56579</v>
      </c>
      <c r="F44" s="15">
        <v>62622</v>
      </c>
      <c r="G44" s="15">
        <v>66469</v>
      </c>
      <c r="H44" s="15">
        <v>69355</v>
      </c>
      <c r="I44" s="15">
        <v>71828</v>
      </c>
      <c r="J44" s="15">
        <v>74802</v>
      </c>
      <c r="K44" s="15">
        <v>77362</v>
      </c>
      <c r="L44" s="15">
        <v>80623</v>
      </c>
      <c r="M44" s="15">
        <v>86609</v>
      </c>
      <c r="N44" s="15">
        <v>91951</v>
      </c>
      <c r="O44" s="15">
        <v>95753</v>
      </c>
      <c r="P44" s="15">
        <v>98470</v>
      </c>
      <c r="Q44" s="68">
        <v>111900</v>
      </c>
      <c r="R44" s="63">
        <v>123018</v>
      </c>
      <c r="S44" s="59">
        <v>123888</v>
      </c>
      <c r="T44" s="15">
        <v>116897</v>
      </c>
      <c r="U44" s="15">
        <v>111682</v>
      </c>
      <c r="V44" s="15">
        <v>104880</v>
      </c>
      <c r="W44" s="15">
        <v>101582</v>
      </c>
      <c r="X44" s="15">
        <v>99814</v>
      </c>
      <c r="Y44" s="15">
        <v>100952</v>
      </c>
      <c r="Z44" s="15">
        <v>103453</v>
      </c>
      <c r="AA44" s="15">
        <v>107255</v>
      </c>
      <c r="AB44" s="40">
        <v>124236</v>
      </c>
      <c r="AC44" s="50">
        <v>149859</v>
      </c>
      <c r="AD44" s="50">
        <v>163494</v>
      </c>
      <c r="AE44" s="50">
        <v>164568</v>
      </c>
    </row>
    <row r="45" spans="2:31" s="1" customFormat="1" ht="37.9" customHeight="1" x14ac:dyDescent="0.15"/>
  </sheetData>
  <mergeCells count="1">
    <mergeCell ref="D1:N1"/>
  </mergeCells>
  <pageMargins left="0.7" right="0.7" top="0.75" bottom="0.75" header="0.3" footer="0.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B1:AE78"/>
  <sheetViews>
    <sheetView workbookViewId="0">
      <selection activeCell="B2" sqref="B2"/>
    </sheetView>
  </sheetViews>
  <sheetFormatPr baseColWidth="10" defaultRowHeight="12.75" x14ac:dyDescent="0.2"/>
  <cols>
    <col min="1" max="1" width="1" customWidth="1"/>
    <col min="2" max="2" width="14.5703125" customWidth="1"/>
    <col min="3" max="3" width="17.7109375" customWidth="1"/>
    <col min="4" max="31" width="9.28515625" customWidth="1"/>
  </cols>
  <sheetData>
    <row r="1" spans="2:31" s="1" customFormat="1" x14ac:dyDescent="0.2">
      <c r="O1" s="35"/>
    </row>
    <row r="2" spans="2:31" s="1" customFormat="1" ht="33.75" customHeight="1" x14ac:dyDescent="0.15">
      <c r="D2" s="83" t="s">
        <v>27</v>
      </c>
      <c r="E2" s="84"/>
      <c r="F2" s="84"/>
      <c r="G2" s="84"/>
      <c r="H2" s="84"/>
      <c r="I2" s="84"/>
      <c r="J2" s="84"/>
      <c r="K2" s="84"/>
      <c r="L2" s="84"/>
      <c r="M2" s="84"/>
      <c r="N2" s="84"/>
    </row>
    <row r="3" spans="2:31" s="1" customFormat="1" ht="31.9" customHeight="1" x14ac:dyDescent="0.15">
      <c r="D3" s="32" t="s">
        <v>87</v>
      </c>
    </row>
    <row r="4" spans="2:31" s="1" customFormat="1" ht="15.95" customHeight="1" x14ac:dyDescent="0.15">
      <c r="D4" s="33" t="s">
        <v>93</v>
      </c>
    </row>
    <row r="5" spans="2:31" s="1" customFormat="1" ht="15.95" customHeight="1" x14ac:dyDescent="0.15">
      <c r="D5" s="33"/>
    </row>
    <row r="6" spans="2:31" s="1" customFormat="1" ht="26.1" customHeight="1" x14ac:dyDescent="0.25">
      <c r="B6" s="20" t="s">
        <v>85</v>
      </c>
      <c r="S6" s="34" t="s">
        <v>95</v>
      </c>
    </row>
    <row r="7" spans="2:31" s="1" customFormat="1" ht="13.35" customHeight="1" x14ac:dyDescent="0.2">
      <c r="B7" s="2"/>
      <c r="C7" s="2"/>
      <c r="D7" s="3" t="s">
        <v>0</v>
      </c>
      <c r="E7" s="3" t="s">
        <v>1</v>
      </c>
      <c r="F7" s="3" t="s">
        <v>2</v>
      </c>
      <c r="G7" s="3" t="s">
        <v>3</v>
      </c>
      <c r="H7" s="3" t="s">
        <v>4</v>
      </c>
      <c r="I7" s="3" t="s">
        <v>5</v>
      </c>
      <c r="J7" s="3" t="s">
        <v>6</v>
      </c>
      <c r="K7" s="3" t="s">
        <v>7</v>
      </c>
      <c r="L7" s="3" t="s">
        <v>8</v>
      </c>
      <c r="M7" s="3" t="s">
        <v>9</v>
      </c>
      <c r="N7" s="3" t="s">
        <v>10</v>
      </c>
      <c r="O7" s="3" t="s">
        <v>11</v>
      </c>
      <c r="P7" s="3" t="s">
        <v>12</v>
      </c>
      <c r="Q7" s="3" t="s">
        <v>13</v>
      </c>
      <c r="R7" s="3" t="s">
        <v>14</v>
      </c>
      <c r="S7" s="3" t="s">
        <v>15</v>
      </c>
      <c r="T7" s="3" t="s">
        <v>16</v>
      </c>
      <c r="U7" s="3" t="s">
        <v>17</v>
      </c>
      <c r="V7" s="3" t="s">
        <v>18</v>
      </c>
      <c r="W7" s="3" t="s">
        <v>19</v>
      </c>
      <c r="X7" s="3" t="s">
        <v>20</v>
      </c>
      <c r="Y7" s="3" t="s">
        <v>21</v>
      </c>
      <c r="Z7" s="3" t="s">
        <v>22</v>
      </c>
      <c r="AA7" s="3" t="s">
        <v>23</v>
      </c>
      <c r="AB7" s="36" t="s">
        <v>84</v>
      </c>
      <c r="AC7" s="46" t="s">
        <v>90</v>
      </c>
      <c r="AD7" s="46" t="s">
        <v>91</v>
      </c>
      <c r="AE7" s="46" t="s">
        <v>92</v>
      </c>
    </row>
    <row r="8" spans="2:31" s="1" customFormat="1" ht="18.2" customHeight="1" x14ac:dyDescent="0.15">
      <c r="B8" s="16" t="s">
        <v>47</v>
      </c>
      <c r="C8" s="5" t="s">
        <v>24</v>
      </c>
      <c r="D8" s="17">
        <v>46066</v>
      </c>
      <c r="E8" s="17">
        <v>48433</v>
      </c>
      <c r="F8" s="17">
        <v>49480</v>
      </c>
      <c r="G8" s="17">
        <v>49723</v>
      </c>
      <c r="H8" s="17">
        <v>49189</v>
      </c>
      <c r="I8" s="17">
        <v>49305</v>
      </c>
      <c r="J8" s="17">
        <v>49651</v>
      </c>
      <c r="K8" s="17">
        <v>50402</v>
      </c>
      <c r="L8" s="17">
        <v>51293</v>
      </c>
      <c r="M8" s="17">
        <v>52643</v>
      </c>
      <c r="N8" s="17">
        <v>53096</v>
      </c>
      <c r="O8" s="17">
        <v>52423</v>
      </c>
      <c r="P8" s="17">
        <v>52050</v>
      </c>
      <c r="Q8" s="17">
        <v>50805</v>
      </c>
      <c r="R8" s="60">
        <v>50637</v>
      </c>
      <c r="S8" s="56">
        <v>50862</v>
      </c>
      <c r="T8" s="17">
        <v>47273</v>
      </c>
      <c r="U8" s="17">
        <v>46898</v>
      </c>
      <c r="V8" s="17">
        <v>45521</v>
      </c>
      <c r="W8" s="17">
        <v>44859</v>
      </c>
      <c r="X8" s="17">
        <v>44270</v>
      </c>
      <c r="Y8" s="17">
        <v>44092</v>
      </c>
      <c r="Z8" s="17">
        <v>43952</v>
      </c>
      <c r="AA8" s="17">
        <v>44096</v>
      </c>
      <c r="AB8" s="41">
        <v>45725</v>
      </c>
      <c r="AC8" s="47">
        <v>47150</v>
      </c>
      <c r="AD8" s="47">
        <v>47778</v>
      </c>
      <c r="AE8" s="47">
        <v>48713</v>
      </c>
    </row>
    <row r="9" spans="2:31" s="1" customFormat="1" ht="18.2" customHeight="1" x14ac:dyDescent="0.15">
      <c r="B9" s="7"/>
      <c r="C9" s="8" t="s">
        <v>25</v>
      </c>
      <c r="D9" s="18">
        <v>14594</v>
      </c>
      <c r="E9" s="18">
        <v>15726</v>
      </c>
      <c r="F9" s="18">
        <v>16435</v>
      </c>
      <c r="G9" s="18">
        <v>16663</v>
      </c>
      <c r="H9" s="18">
        <v>16425</v>
      </c>
      <c r="I9" s="18">
        <v>16002</v>
      </c>
      <c r="J9" s="18">
        <v>15992</v>
      </c>
      <c r="K9" s="18">
        <v>16130</v>
      </c>
      <c r="L9" s="18">
        <v>16520</v>
      </c>
      <c r="M9" s="18">
        <v>17422</v>
      </c>
      <c r="N9" s="18">
        <v>17319</v>
      </c>
      <c r="O9" s="18">
        <v>16928</v>
      </c>
      <c r="P9" s="18">
        <v>16496</v>
      </c>
      <c r="Q9" s="18">
        <v>15942</v>
      </c>
      <c r="R9" s="61">
        <v>15436</v>
      </c>
      <c r="S9" s="57">
        <v>14973</v>
      </c>
      <c r="T9" s="18">
        <v>13926</v>
      </c>
      <c r="U9" s="18">
        <v>13018</v>
      </c>
      <c r="V9" s="18">
        <v>11949</v>
      </c>
      <c r="W9" s="18">
        <v>11394</v>
      </c>
      <c r="X9" s="18">
        <v>11339</v>
      </c>
      <c r="Y9" s="18">
        <v>11240</v>
      </c>
      <c r="Z9" s="18">
        <v>11599</v>
      </c>
      <c r="AA9" s="18">
        <v>11865</v>
      </c>
      <c r="AB9" s="42">
        <v>13712</v>
      </c>
      <c r="AC9" s="48">
        <v>15735</v>
      </c>
      <c r="AD9" s="48">
        <v>16963</v>
      </c>
      <c r="AE9" s="48">
        <v>17224</v>
      </c>
    </row>
    <row r="10" spans="2:31" s="1" customFormat="1" ht="18.2" customHeight="1" x14ac:dyDescent="0.15">
      <c r="B10" s="16" t="s">
        <v>48</v>
      </c>
      <c r="C10" s="5" t="s">
        <v>24</v>
      </c>
      <c r="D10" s="17">
        <v>38962</v>
      </c>
      <c r="E10" s="17">
        <v>40169</v>
      </c>
      <c r="F10" s="17">
        <v>40667</v>
      </c>
      <c r="G10" s="17">
        <v>40163</v>
      </c>
      <c r="H10" s="17">
        <v>38425</v>
      </c>
      <c r="I10" s="17">
        <v>37595</v>
      </c>
      <c r="J10" s="17">
        <v>37588</v>
      </c>
      <c r="K10" s="17">
        <v>37941</v>
      </c>
      <c r="L10" s="17">
        <v>37993</v>
      </c>
      <c r="M10" s="17">
        <v>38285</v>
      </c>
      <c r="N10" s="17">
        <v>39051</v>
      </c>
      <c r="O10" s="17">
        <v>38909</v>
      </c>
      <c r="P10" s="17">
        <v>38330</v>
      </c>
      <c r="Q10" s="17">
        <v>37885</v>
      </c>
      <c r="R10" s="60">
        <v>37578</v>
      </c>
      <c r="S10" s="56">
        <v>36838</v>
      </c>
      <c r="T10" s="17">
        <v>34893</v>
      </c>
      <c r="U10" s="17">
        <v>34881</v>
      </c>
      <c r="V10" s="17">
        <v>33920</v>
      </c>
      <c r="W10" s="17">
        <v>33626</v>
      </c>
      <c r="X10" s="17">
        <v>33363</v>
      </c>
      <c r="Y10" s="17">
        <v>33060</v>
      </c>
      <c r="Z10" s="17">
        <v>32427</v>
      </c>
      <c r="AA10" s="17">
        <v>32261</v>
      </c>
      <c r="AB10" s="41">
        <v>32634</v>
      </c>
      <c r="AC10" s="47">
        <v>33171</v>
      </c>
      <c r="AD10" s="47">
        <v>33653</v>
      </c>
      <c r="AE10" s="47">
        <v>34197</v>
      </c>
    </row>
    <row r="11" spans="2:31" s="1" customFormat="1" ht="18.2" customHeight="1" x14ac:dyDescent="0.15">
      <c r="B11" s="7"/>
      <c r="C11" s="8" t="s">
        <v>25</v>
      </c>
      <c r="D11" s="18">
        <v>8562</v>
      </c>
      <c r="E11" s="18">
        <v>9031</v>
      </c>
      <c r="F11" s="18">
        <v>9388</v>
      </c>
      <c r="G11" s="18">
        <v>9586</v>
      </c>
      <c r="H11" s="18">
        <v>9558</v>
      </c>
      <c r="I11" s="18">
        <v>9253</v>
      </c>
      <c r="J11" s="18">
        <v>9270</v>
      </c>
      <c r="K11" s="18">
        <v>9373</v>
      </c>
      <c r="L11" s="18">
        <v>9465</v>
      </c>
      <c r="M11" s="18">
        <v>9364</v>
      </c>
      <c r="N11" s="18">
        <v>9887</v>
      </c>
      <c r="O11" s="18">
        <v>10176</v>
      </c>
      <c r="P11" s="18">
        <v>10228</v>
      </c>
      <c r="Q11" s="18">
        <v>10191</v>
      </c>
      <c r="R11" s="61">
        <v>9817</v>
      </c>
      <c r="S11" s="57">
        <v>9472</v>
      </c>
      <c r="T11" s="18">
        <v>8862</v>
      </c>
      <c r="U11" s="18">
        <v>8183</v>
      </c>
      <c r="V11" s="18">
        <v>7641</v>
      </c>
      <c r="W11" s="18">
        <v>7364</v>
      </c>
      <c r="X11" s="18">
        <v>7224</v>
      </c>
      <c r="Y11" s="18">
        <v>7379</v>
      </c>
      <c r="Z11" s="18">
        <v>7355</v>
      </c>
      <c r="AA11" s="18">
        <v>7564</v>
      </c>
      <c r="AB11" s="42">
        <v>8262</v>
      </c>
      <c r="AC11" s="48">
        <v>9565</v>
      </c>
      <c r="AD11" s="48">
        <v>10114</v>
      </c>
      <c r="AE11" s="48">
        <v>10131</v>
      </c>
    </row>
    <row r="12" spans="2:31" s="1" customFormat="1" ht="18.2" customHeight="1" x14ac:dyDescent="0.15">
      <c r="B12" s="16" t="s">
        <v>49</v>
      </c>
      <c r="C12" s="5" t="s">
        <v>24</v>
      </c>
      <c r="D12" s="17">
        <v>24149</v>
      </c>
      <c r="E12" s="17">
        <v>25006</v>
      </c>
      <c r="F12" s="17">
        <v>25409</v>
      </c>
      <c r="G12" s="17">
        <v>25068</v>
      </c>
      <c r="H12" s="17">
        <v>24260</v>
      </c>
      <c r="I12" s="17">
        <v>23403</v>
      </c>
      <c r="J12" s="17">
        <v>23536</v>
      </c>
      <c r="K12" s="17">
        <v>23682</v>
      </c>
      <c r="L12" s="17">
        <v>23679</v>
      </c>
      <c r="M12" s="17">
        <v>24023</v>
      </c>
      <c r="N12" s="17">
        <v>24271</v>
      </c>
      <c r="O12" s="17">
        <v>24239</v>
      </c>
      <c r="P12" s="17">
        <v>23835</v>
      </c>
      <c r="Q12" s="17">
        <v>23845</v>
      </c>
      <c r="R12" s="60">
        <v>23863</v>
      </c>
      <c r="S12" s="56">
        <v>23590</v>
      </c>
      <c r="T12" s="17">
        <v>22091</v>
      </c>
      <c r="U12" s="17">
        <v>21703</v>
      </c>
      <c r="V12" s="17">
        <v>20793</v>
      </c>
      <c r="W12" s="17">
        <v>21047</v>
      </c>
      <c r="X12" s="17">
        <v>20891</v>
      </c>
      <c r="Y12" s="17">
        <v>20543</v>
      </c>
      <c r="Z12" s="17">
        <v>20458</v>
      </c>
      <c r="AA12" s="17">
        <v>20250</v>
      </c>
      <c r="AB12" s="41">
        <v>20555</v>
      </c>
      <c r="AC12" s="47">
        <v>21383</v>
      </c>
      <c r="AD12" s="47">
        <v>22071</v>
      </c>
      <c r="AE12" s="47">
        <v>20845</v>
      </c>
    </row>
    <row r="13" spans="2:31" s="1" customFormat="1" ht="18.2" customHeight="1" x14ac:dyDescent="0.15">
      <c r="B13" s="7"/>
      <c r="C13" s="8" t="s">
        <v>25</v>
      </c>
      <c r="D13" s="18">
        <v>6383</v>
      </c>
      <c r="E13" s="18">
        <v>6785</v>
      </c>
      <c r="F13" s="18">
        <v>7040</v>
      </c>
      <c r="G13" s="18">
        <v>7139</v>
      </c>
      <c r="H13" s="18">
        <v>7175</v>
      </c>
      <c r="I13" s="18">
        <v>7108</v>
      </c>
      <c r="J13" s="18">
        <v>7081</v>
      </c>
      <c r="K13" s="18">
        <v>7063</v>
      </c>
      <c r="L13" s="18">
        <v>7013</v>
      </c>
      <c r="M13" s="18">
        <v>7304</v>
      </c>
      <c r="N13" s="18">
        <v>7667</v>
      </c>
      <c r="O13" s="18">
        <v>7888</v>
      </c>
      <c r="P13" s="18">
        <v>7723</v>
      </c>
      <c r="Q13" s="18">
        <v>7740</v>
      </c>
      <c r="R13" s="61">
        <v>7706</v>
      </c>
      <c r="S13" s="57">
        <v>7747</v>
      </c>
      <c r="T13" s="18">
        <v>7215</v>
      </c>
      <c r="U13" s="18">
        <v>6812</v>
      </c>
      <c r="V13" s="18">
        <v>6322</v>
      </c>
      <c r="W13" s="18">
        <v>6208</v>
      </c>
      <c r="X13" s="18">
        <v>6062</v>
      </c>
      <c r="Y13" s="18">
        <v>6038</v>
      </c>
      <c r="Z13" s="18">
        <v>6207</v>
      </c>
      <c r="AA13" s="18">
        <v>6352</v>
      </c>
      <c r="AB13" s="42">
        <v>6690</v>
      </c>
      <c r="AC13" s="48">
        <v>7747</v>
      </c>
      <c r="AD13" s="48">
        <v>8764</v>
      </c>
      <c r="AE13" s="48">
        <v>7670</v>
      </c>
    </row>
    <row r="14" spans="2:31" s="1" customFormat="1" ht="18.2" customHeight="1" x14ac:dyDescent="0.15">
      <c r="B14" s="16" t="s">
        <v>50</v>
      </c>
      <c r="C14" s="5" t="s">
        <v>24</v>
      </c>
      <c r="D14" s="17">
        <v>49769</v>
      </c>
      <c r="E14" s="17">
        <v>53021</v>
      </c>
      <c r="F14" s="17">
        <v>54032</v>
      </c>
      <c r="G14" s="17">
        <v>53378</v>
      </c>
      <c r="H14" s="17">
        <v>51500</v>
      </c>
      <c r="I14" s="17">
        <v>50978</v>
      </c>
      <c r="J14" s="17">
        <v>51220</v>
      </c>
      <c r="K14" s="17">
        <v>51244</v>
      </c>
      <c r="L14" s="17">
        <v>51608</v>
      </c>
      <c r="M14" s="17">
        <v>52895</v>
      </c>
      <c r="N14" s="17">
        <v>53483</v>
      </c>
      <c r="O14" s="17">
        <v>53565</v>
      </c>
      <c r="P14" s="17">
        <v>53110</v>
      </c>
      <c r="Q14" s="17">
        <v>52669</v>
      </c>
      <c r="R14" s="60">
        <v>52574</v>
      </c>
      <c r="S14" s="56">
        <v>52738</v>
      </c>
      <c r="T14" s="17">
        <v>50099</v>
      </c>
      <c r="U14" s="17">
        <v>50085</v>
      </c>
      <c r="V14" s="17">
        <v>49383</v>
      </c>
      <c r="W14" s="17">
        <v>49826</v>
      </c>
      <c r="X14" s="17">
        <v>49890</v>
      </c>
      <c r="Y14" s="17">
        <v>49724</v>
      </c>
      <c r="Z14" s="17">
        <v>49421</v>
      </c>
      <c r="AA14" s="17">
        <v>50003</v>
      </c>
      <c r="AB14" s="41">
        <v>51461</v>
      </c>
      <c r="AC14" s="47">
        <v>52559</v>
      </c>
      <c r="AD14" s="47">
        <v>53859</v>
      </c>
      <c r="AE14" s="47">
        <v>54911</v>
      </c>
    </row>
    <row r="15" spans="2:31" s="1" customFormat="1" ht="18.2" customHeight="1" x14ac:dyDescent="0.15">
      <c r="B15" s="7"/>
      <c r="C15" s="8" t="s">
        <v>25</v>
      </c>
      <c r="D15" s="18">
        <v>13622</v>
      </c>
      <c r="E15" s="18">
        <v>15089</v>
      </c>
      <c r="F15" s="18">
        <v>15693</v>
      </c>
      <c r="G15" s="18">
        <v>15545</v>
      </c>
      <c r="H15" s="18">
        <v>15440</v>
      </c>
      <c r="I15" s="18">
        <v>15043</v>
      </c>
      <c r="J15" s="18">
        <v>14438</v>
      </c>
      <c r="K15" s="18">
        <v>14029</v>
      </c>
      <c r="L15" s="18">
        <v>14071</v>
      </c>
      <c r="M15" s="18">
        <v>14492</v>
      </c>
      <c r="N15" s="18">
        <v>15069</v>
      </c>
      <c r="O15" s="18">
        <v>14981</v>
      </c>
      <c r="P15" s="18">
        <v>15247</v>
      </c>
      <c r="Q15" s="18">
        <v>14739</v>
      </c>
      <c r="R15" s="61">
        <v>14540</v>
      </c>
      <c r="S15" s="57">
        <v>14446</v>
      </c>
      <c r="T15" s="18">
        <v>14209</v>
      </c>
      <c r="U15" s="18">
        <v>13504</v>
      </c>
      <c r="V15" s="18">
        <v>13037</v>
      </c>
      <c r="W15" s="18">
        <v>13082</v>
      </c>
      <c r="X15" s="18">
        <v>13312</v>
      </c>
      <c r="Y15" s="18">
        <v>13638</v>
      </c>
      <c r="Z15" s="18">
        <v>13992</v>
      </c>
      <c r="AA15" s="18">
        <v>14800</v>
      </c>
      <c r="AB15" s="42">
        <v>16517</v>
      </c>
      <c r="AC15" s="48">
        <v>18132</v>
      </c>
      <c r="AD15" s="48">
        <v>19828</v>
      </c>
      <c r="AE15" s="48">
        <v>20166</v>
      </c>
    </row>
    <row r="16" spans="2:31" s="1" customFormat="1" ht="18.2" customHeight="1" x14ac:dyDescent="0.15">
      <c r="B16" s="16" t="s">
        <v>51</v>
      </c>
      <c r="C16" s="5" t="s">
        <v>24</v>
      </c>
      <c r="D16" s="17">
        <v>31718</v>
      </c>
      <c r="E16" s="17">
        <v>32473</v>
      </c>
      <c r="F16" s="17">
        <v>32768</v>
      </c>
      <c r="G16" s="17">
        <v>32273</v>
      </c>
      <c r="H16" s="17">
        <v>30911</v>
      </c>
      <c r="I16" s="17">
        <v>30735</v>
      </c>
      <c r="J16" s="17">
        <v>30758</v>
      </c>
      <c r="K16" s="17">
        <v>30750</v>
      </c>
      <c r="L16" s="17">
        <v>30087</v>
      </c>
      <c r="M16" s="17">
        <v>30586</v>
      </c>
      <c r="N16" s="17">
        <v>30441</v>
      </c>
      <c r="O16" s="17">
        <v>30233</v>
      </c>
      <c r="P16" s="17">
        <v>29991</v>
      </c>
      <c r="Q16" s="17">
        <v>29660</v>
      </c>
      <c r="R16" s="60">
        <v>29365</v>
      </c>
      <c r="S16" s="56">
        <v>29351</v>
      </c>
      <c r="T16" s="17">
        <v>27665</v>
      </c>
      <c r="U16" s="17">
        <v>27598</v>
      </c>
      <c r="V16" s="17">
        <v>26595</v>
      </c>
      <c r="W16" s="17">
        <v>26492</v>
      </c>
      <c r="X16" s="17">
        <v>26387</v>
      </c>
      <c r="Y16" s="17">
        <v>25858</v>
      </c>
      <c r="Z16" s="17">
        <v>25291</v>
      </c>
      <c r="AA16" s="17">
        <v>25727</v>
      </c>
      <c r="AB16" s="17"/>
      <c r="AC16" s="47"/>
      <c r="AD16" s="47"/>
      <c r="AE16" s="47"/>
    </row>
    <row r="17" spans="2:31" s="1" customFormat="1" ht="18.2" customHeight="1" x14ac:dyDescent="0.15">
      <c r="B17" s="7"/>
      <c r="C17" s="8" t="s">
        <v>25</v>
      </c>
      <c r="D17" s="18">
        <v>8894</v>
      </c>
      <c r="E17" s="18">
        <v>9113</v>
      </c>
      <c r="F17" s="18">
        <v>9329</v>
      </c>
      <c r="G17" s="18">
        <v>9306</v>
      </c>
      <c r="H17" s="18">
        <v>9234</v>
      </c>
      <c r="I17" s="18">
        <v>9035</v>
      </c>
      <c r="J17" s="18">
        <v>9089</v>
      </c>
      <c r="K17" s="18">
        <v>9023</v>
      </c>
      <c r="L17" s="18">
        <v>8972</v>
      </c>
      <c r="M17" s="18">
        <v>9192</v>
      </c>
      <c r="N17" s="18">
        <v>9415</v>
      </c>
      <c r="O17" s="18">
        <v>9646</v>
      </c>
      <c r="P17" s="18">
        <v>9730</v>
      </c>
      <c r="Q17" s="18">
        <v>9532</v>
      </c>
      <c r="R17" s="61">
        <v>9292</v>
      </c>
      <c r="S17" s="57">
        <v>9135</v>
      </c>
      <c r="T17" s="18">
        <v>8827</v>
      </c>
      <c r="U17" s="18">
        <v>8538</v>
      </c>
      <c r="V17" s="18">
        <v>7911</v>
      </c>
      <c r="W17" s="18">
        <v>7822</v>
      </c>
      <c r="X17" s="18">
        <v>7868</v>
      </c>
      <c r="Y17" s="18">
        <v>7934</v>
      </c>
      <c r="Z17" s="18">
        <v>8153</v>
      </c>
      <c r="AA17" s="18">
        <v>8602</v>
      </c>
      <c r="AB17" s="42"/>
      <c r="AC17" s="48"/>
      <c r="AD17" s="48"/>
      <c r="AE17" s="48"/>
    </row>
    <row r="18" spans="2:31" s="1" customFormat="1" ht="18.2" customHeight="1" x14ac:dyDescent="0.15">
      <c r="B18" s="16" t="s">
        <v>52</v>
      </c>
      <c r="C18" s="5" t="s">
        <v>24</v>
      </c>
      <c r="D18" s="17">
        <v>26049</v>
      </c>
      <c r="E18" s="17">
        <v>26676</v>
      </c>
      <c r="F18" s="17">
        <v>26673</v>
      </c>
      <c r="G18" s="17">
        <v>26149</v>
      </c>
      <c r="H18" s="17">
        <v>24620</v>
      </c>
      <c r="I18" s="17">
        <v>23824</v>
      </c>
      <c r="J18" s="17">
        <v>23138</v>
      </c>
      <c r="K18" s="17">
        <v>23229</v>
      </c>
      <c r="L18" s="17">
        <v>23086</v>
      </c>
      <c r="M18" s="17">
        <v>23388</v>
      </c>
      <c r="N18" s="17">
        <v>23546</v>
      </c>
      <c r="O18" s="17">
        <v>23680</v>
      </c>
      <c r="P18" s="17">
        <v>23220</v>
      </c>
      <c r="Q18" s="17">
        <v>23024</v>
      </c>
      <c r="R18" s="60">
        <v>23266</v>
      </c>
      <c r="S18" s="56">
        <v>22976</v>
      </c>
      <c r="T18" s="17">
        <v>22205</v>
      </c>
      <c r="U18" s="17">
        <v>22430</v>
      </c>
      <c r="V18" s="17">
        <v>21550</v>
      </c>
      <c r="W18" s="17">
        <v>21481</v>
      </c>
      <c r="X18" s="17">
        <v>21415</v>
      </c>
      <c r="Y18" s="17">
        <v>21423</v>
      </c>
      <c r="Z18" s="17">
        <v>21370</v>
      </c>
      <c r="AA18" s="17">
        <v>21202</v>
      </c>
      <c r="AB18" s="41">
        <v>21848</v>
      </c>
      <c r="AC18" s="47">
        <v>22719</v>
      </c>
      <c r="AD18" s="47">
        <v>22620</v>
      </c>
      <c r="AE18" s="47">
        <v>22920</v>
      </c>
    </row>
    <row r="19" spans="2:31" s="1" customFormat="1" ht="18.2" customHeight="1" x14ac:dyDescent="0.15">
      <c r="B19" s="7"/>
      <c r="C19" s="8" t="s">
        <v>25</v>
      </c>
      <c r="D19" s="18">
        <v>7480</v>
      </c>
      <c r="E19" s="18">
        <v>7753</v>
      </c>
      <c r="F19" s="18">
        <v>7901</v>
      </c>
      <c r="G19" s="18">
        <v>7894</v>
      </c>
      <c r="H19" s="18">
        <v>7489</v>
      </c>
      <c r="I19" s="18">
        <v>7208</v>
      </c>
      <c r="J19" s="18">
        <v>6854</v>
      </c>
      <c r="K19" s="18">
        <v>6965</v>
      </c>
      <c r="L19" s="18">
        <v>7042</v>
      </c>
      <c r="M19" s="18">
        <v>7204</v>
      </c>
      <c r="N19" s="18">
        <v>7487</v>
      </c>
      <c r="O19" s="18">
        <v>7739</v>
      </c>
      <c r="P19" s="18">
        <v>7546</v>
      </c>
      <c r="Q19" s="18">
        <v>7352</v>
      </c>
      <c r="R19" s="61">
        <v>7322</v>
      </c>
      <c r="S19" s="57">
        <v>7478</v>
      </c>
      <c r="T19" s="18">
        <v>7413</v>
      </c>
      <c r="U19" s="18">
        <v>7320</v>
      </c>
      <c r="V19" s="18">
        <v>6697</v>
      </c>
      <c r="W19" s="18">
        <v>6347</v>
      </c>
      <c r="X19" s="18">
        <v>6410</v>
      </c>
      <c r="Y19" s="18">
        <v>6572</v>
      </c>
      <c r="Z19" s="18">
        <v>6748</v>
      </c>
      <c r="AA19" s="18">
        <v>6690</v>
      </c>
      <c r="AB19" s="42">
        <v>7203</v>
      </c>
      <c r="AC19" s="48">
        <v>8252</v>
      </c>
      <c r="AD19" s="48">
        <v>8518</v>
      </c>
      <c r="AE19" s="48">
        <v>8643</v>
      </c>
    </row>
    <row r="20" spans="2:31" s="1" customFormat="1" ht="18.2" customHeight="1" x14ac:dyDescent="0.15">
      <c r="B20" s="16" t="s">
        <v>53</v>
      </c>
      <c r="C20" s="5" t="s">
        <v>24</v>
      </c>
      <c r="D20" s="17">
        <v>3583</v>
      </c>
      <c r="E20" s="17">
        <v>3705</v>
      </c>
      <c r="F20" s="17">
        <v>3767</v>
      </c>
      <c r="G20" s="17">
        <v>3793</v>
      </c>
      <c r="H20" s="17">
        <v>3803</v>
      </c>
      <c r="I20" s="17">
        <v>3698</v>
      </c>
      <c r="J20" s="17">
        <v>3738</v>
      </c>
      <c r="K20" s="17">
        <v>3792</v>
      </c>
      <c r="L20" s="17">
        <v>3880</v>
      </c>
      <c r="M20" s="17">
        <v>3948</v>
      </c>
      <c r="N20" s="17">
        <v>4066</v>
      </c>
      <c r="O20" s="17">
        <v>4254</v>
      </c>
      <c r="P20" s="17">
        <v>4223</v>
      </c>
      <c r="Q20" s="17">
        <v>4194</v>
      </c>
      <c r="R20" s="60">
        <v>4210</v>
      </c>
      <c r="S20" s="56">
        <v>4363</v>
      </c>
      <c r="T20" s="17">
        <v>4138</v>
      </c>
      <c r="U20" s="17">
        <v>4141</v>
      </c>
      <c r="V20" s="17">
        <v>4097</v>
      </c>
      <c r="W20" s="17">
        <v>4086</v>
      </c>
      <c r="X20" s="17">
        <v>4123</v>
      </c>
      <c r="Y20" s="17">
        <v>3949</v>
      </c>
      <c r="Z20" s="17">
        <v>3794</v>
      </c>
      <c r="AA20" s="17">
        <v>3654</v>
      </c>
      <c r="AB20" s="41">
        <v>3771</v>
      </c>
      <c r="AC20" s="47">
        <v>3983</v>
      </c>
      <c r="AD20" s="47">
        <v>4036</v>
      </c>
      <c r="AE20" s="47">
        <v>4107</v>
      </c>
    </row>
    <row r="21" spans="2:31" s="1" customFormat="1" ht="18.2" customHeight="1" x14ac:dyDescent="0.15">
      <c r="B21" s="7"/>
      <c r="C21" s="8" t="s">
        <v>25</v>
      </c>
      <c r="D21" s="18">
        <v>1206</v>
      </c>
      <c r="E21" s="18">
        <v>1239</v>
      </c>
      <c r="F21" s="18">
        <v>1290</v>
      </c>
      <c r="G21" s="18">
        <v>1287</v>
      </c>
      <c r="H21" s="18">
        <v>1267</v>
      </c>
      <c r="I21" s="18">
        <v>1236</v>
      </c>
      <c r="J21" s="18">
        <v>1190</v>
      </c>
      <c r="K21" s="18">
        <v>1193</v>
      </c>
      <c r="L21" s="18">
        <v>1230</v>
      </c>
      <c r="M21" s="18">
        <v>1338</v>
      </c>
      <c r="N21" s="18">
        <v>1460</v>
      </c>
      <c r="O21" s="18">
        <v>1557</v>
      </c>
      <c r="P21" s="18">
        <v>1587</v>
      </c>
      <c r="Q21" s="18">
        <v>1605</v>
      </c>
      <c r="R21" s="61">
        <v>1566</v>
      </c>
      <c r="S21" s="57">
        <v>1610</v>
      </c>
      <c r="T21" s="18">
        <v>1604</v>
      </c>
      <c r="U21" s="18">
        <v>1507</v>
      </c>
      <c r="V21" s="18">
        <v>1495</v>
      </c>
      <c r="W21" s="18">
        <v>1538</v>
      </c>
      <c r="X21" s="18">
        <v>1431</v>
      </c>
      <c r="Y21" s="18">
        <v>1347</v>
      </c>
      <c r="Z21" s="18">
        <v>1316</v>
      </c>
      <c r="AA21" s="18">
        <v>1211</v>
      </c>
      <c r="AB21" s="42">
        <v>1351</v>
      </c>
      <c r="AC21" s="48">
        <v>1614</v>
      </c>
      <c r="AD21" s="48">
        <v>1648</v>
      </c>
      <c r="AE21" s="48">
        <v>1701</v>
      </c>
    </row>
    <row r="22" spans="2:31" s="1" customFormat="1" ht="18.2" customHeight="1" x14ac:dyDescent="0.15">
      <c r="B22" s="16" t="s">
        <v>54</v>
      </c>
      <c r="C22" s="5" t="s">
        <v>24</v>
      </c>
      <c r="D22" s="17">
        <v>60427</v>
      </c>
      <c r="E22" s="17">
        <v>61131</v>
      </c>
      <c r="F22" s="17">
        <v>61151</v>
      </c>
      <c r="G22" s="17">
        <v>60769</v>
      </c>
      <c r="H22" s="17">
        <v>59951</v>
      </c>
      <c r="I22" s="17">
        <v>59080</v>
      </c>
      <c r="J22" s="17">
        <v>60745</v>
      </c>
      <c r="K22" s="17">
        <v>61205</v>
      </c>
      <c r="L22" s="17">
        <v>62857</v>
      </c>
      <c r="M22" s="17">
        <v>64285</v>
      </c>
      <c r="N22" s="17">
        <v>65012</v>
      </c>
      <c r="O22" s="17">
        <v>65155</v>
      </c>
      <c r="P22" s="17">
        <v>64091</v>
      </c>
      <c r="Q22" s="17">
        <v>63501</v>
      </c>
      <c r="R22" s="60">
        <v>64862</v>
      </c>
      <c r="S22" s="56">
        <v>63808</v>
      </c>
      <c r="T22" s="17">
        <v>60193</v>
      </c>
      <c r="U22" s="17">
        <v>60207</v>
      </c>
      <c r="V22" s="17">
        <v>58264</v>
      </c>
      <c r="W22" s="17">
        <v>58098</v>
      </c>
      <c r="X22" s="17">
        <v>58266</v>
      </c>
      <c r="Y22" s="17">
        <v>58000</v>
      </c>
      <c r="Z22" s="17">
        <v>57953</v>
      </c>
      <c r="AA22" s="17">
        <v>56934</v>
      </c>
      <c r="AB22" s="41">
        <v>58257</v>
      </c>
      <c r="AC22" s="47">
        <v>58544</v>
      </c>
      <c r="AD22" s="47">
        <v>61351</v>
      </c>
      <c r="AE22" s="47">
        <v>64874</v>
      </c>
    </row>
    <row r="23" spans="2:31" s="1" customFormat="1" ht="18.2" customHeight="1" x14ac:dyDescent="0.15">
      <c r="B23" s="7"/>
      <c r="C23" s="8" t="s">
        <v>25</v>
      </c>
      <c r="D23" s="18">
        <v>12509</v>
      </c>
      <c r="E23" s="18">
        <v>12694</v>
      </c>
      <c r="F23" s="18">
        <v>12415</v>
      </c>
      <c r="G23" s="18">
        <v>12911</v>
      </c>
      <c r="H23" s="18">
        <v>13706</v>
      </c>
      <c r="I23" s="18">
        <v>12862</v>
      </c>
      <c r="J23" s="18">
        <v>13821</v>
      </c>
      <c r="K23" s="18">
        <v>13204</v>
      </c>
      <c r="L23" s="18">
        <v>13457</v>
      </c>
      <c r="M23" s="18">
        <v>13600</v>
      </c>
      <c r="N23" s="18">
        <v>14185</v>
      </c>
      <c r="O23" s="18">
        <v>14550</v>
      </c>
      <c r="P23" s="18">
        <v>14415</v>
      </c>
      <c r="Q23" s="18">
        <v>14456</v>
      </c>
      <c r="R23" s="61">
        <v>14391</v>
      </c>
      <c r="S23" s="57">
        <v>14433</v>
      </c>
      <c r="T23" s="18">
        <v>13591</v>
      </c>
      <c r="U23" s="18">
        <v>12567</v>
      </c>
      <c r="V23" s="18">
        <v>11657</v>
      </c>
      <c r="W23" s="18">
        <v>10900</v>
      </c>
      <c r="X23" s="18">
        <v>10506</v>
      </c>
      <c r="Y23" s="18">
        <v>10817</v>
      </c>
      <c r="Z23" s="18">
        <v>11142</v>
      </c>
      <c r="AA23" s="18">
        <v>10407</v>
      </c>
      <c r="AB23" s="42">
        <v>11667</v>
      </c>
      <c r="AC23" s="48">
        <v>12090</v>
      </c>
      <c r="AD23" s="48">
        <v>14578</v>
      </c>
      <c r="AE23" s="48">
        <v>16515</v>
      </c>
    </row>
    <row r="24" spans="2:31" s="1" customFormat="1" ht="18.2" customHeight="1" x14ac:dyDescent="0.15">
      <c r="B24" s="16" t="s">
        <v>55</v>
      </c>
      <c r="C24" s="5" t="s">
        <v>24</v>
      </c>
      <c r="D24" s="17">
        <v>31216</v>
      </c>
      <c r="E24" s="17">
        <v>32116</v>
      </c>
      <c r="F24" s="17">
        <v>32567</v>
      </c>
      <c r="G24" s="17">
        <v>32043</v>
      </c>
      <c r="H24" s="17">
        <v>30963</v>
      </c>
      <c r="I24" s="17">
        <v>30642</v>
      </c>
      <c r="J24" s="17">
        <v>30401</v>
      </c>
      <c r="K24" s="17">
        <v>30042</v>
      </c>
      <c r="L24" s="17">
        <v>30082</v>
      </c>
      <c r="M24" s="17">
        <v>30981</v>
      </c>
      <c r="N24" s="17">
        <v>31373</v>
      </c>
      <c r="O24" s="17">
        <v>30823</v>
      </c>
      <c r="P24" s="17">
        <v>30383</v>
      </c>
      <c r="Q24" s="17">
        <v>29875</v>
      </c>
      <c r="R24" s="60">
        <v>29759</v>
      </c>
      <c r="S24" s="56">
        <v>28328</v>
      </c>
      <c r="T24" s="17">
        <v>27409</v>
      </c>
      <c r="U24" s="17">
        <v>26991</v>
      </c>
      <c r="V24" s="17">
        <v>25808</v>
      </c>
      <c r="W24" s="17">
        <v>25252</v>
      </c>
      <c r="X24" s="17">
        <v>25078</v>
      </c>
      <c r="Y24" s="17">
        <v>24923</v>
      </c>
      <c r="Z24" s="17">
        <v>24753</v>
      </c>
      <c r="AA24" s="17">
        <v>24989</v>
      </c>
      <c r="AB24" s="41">
        <v>25287</v>
      </c>
      <c r="AC24" s="47">
        <v>26014</v>
      </c>
      <c r="AD24" s="47">
        <v>25831</v>
      </c>
      <c r="AE24" s="47">
        <v>27015</v>
      </c>
    </row>
    <row r="25" spans="2:31" s="1" customFormat="1" ht="18.2" customHeight="1" x14ac:dyDescent="0.15">
      <c r="B25" s="7"/>
      <c r="C25" s="8" t="s">
        <v>25</v>
      </c>
      <c r="D25" s="18">
        <v>9799</v>
      </c>
      <c r="E25" s="18">
        <v>10185</v>
      </c>
      <c r="F25" s="18">
        <v>10531</v>
      </c>
      <c r="G25" s="18">
        <v>10524</v>
      </c>
      <c r="H25" s="18">
        <v>10455</v>
      </c>
      <c r="I25" s="18">
        <v>10446</v>
      </c>
      <c r="J25" s="18">
        <v>10347</v>
      </c>
      <c r="K25" s="18">
        <v>10135</v>
      </c>
      <c r="L25" s="18">
        <v>10302</v>
      </c>
      <c r="M25" s="18">
        <v>10611</v>
      </c>
      <c r="N25" s="18">
        <v>10723</v>
      </c>
      <c r="O25" s="18">
        <v>10717</v>
      </c>
      <c r="P25" s="18">
        <v>10661</v>
      </c>
      <c r="Q25" s="18">
        <v>10256</v>
      </c>
      <c r="R25" s="61">
        <v>9649</v>
      </c>
      <c r="S25" s="57">
        <v>9419</v>
      </c>
      <c r="T25" s="18">
        <v>8749</v>
      </c>
      <c r="U25" s="18">
        <v>7928</v>
      </c>
      <c r="V25" s="18">
        <v>7401</v>
      </c>
      <c r="W25" s="18">
        <v>7108</v>
      </c>
      <c r="X25" s="18">
        <v>7176</v>
      </c>
      <c r="Y25" s="18">
        <v>7480</v>
      </c>
      <c r="Z25" s="18">
        <v>7705</v>
      </c>
      <c r="AA25" s="18">
        <v>8067</v>
      </c>
      <c r="AB25" s="42">
        <v>8752</v>
      </c>
      <c r="AC25" s="48">
        <v>9901</v>
      </c>
      <c r="AD25" s="48">
        <v>10247</v>
      </c>
      <c r="AE25" s="48">
        <v>11262</v>
      </c>
    </row>
    <row r="26" spans="2:31" s="1" customFormat="1" ht="18.2" customHeight="1" x14ac:dyDescent="0.15">
      <c r="B26" s="16" t="s">
        <v>56</v>
      </c>
      <c r="C26" s="5" t="s">
        <v>24</v>
      </c>
      <c r="D26" s="17">
        <v>46569</v>
      </c>
      <c r="E26" s="17">
        <v>48418</v>
      </c>
      <c r="F26" s="17">
        <v>49004</v>
      </c>
      <c r="G26" s="17">
        <v>48942</v>
      </c>
      <c r="H26" s="17">
        <v>47489</v>
      </c>
      <c r="I26" s="17">
        <v>47504</v>
      </c>
      <c r="J26" s="17">
        <v>48456</v>
      </c>
      <c r="K26" s="17">
        <v>49133</v>
      </c>
      <c r="L26" s="17">
        <v>46345</v>
      </c>
      <c r="M26" s="17">
        <v>50360</v>
      </c>
      <c r="N26" s="17">
        <v>51513</v>
      </c>
      <c r="O26" s="17">
        <v>52187</v>
      </c>
      <c r="P26" s="17">
        <v>52188</v>
      </c>
      <c r="Q26" s="17">
        <v>51922</v>
      </c>
      <c r="R26" s="60">
        <v>52340</v>
      </c>
      <c r="S26" s="56">
        <v>54717</v>
      </c>
      <c r="T26" s="17">
        <v>51767</v>
      </c>
      <c r="U26" s="17">
        <v>52130</v>
      </c>
      <c r="V26" s="17">
        <v>50765</v>
      </c>
      <c r="W26" s="17">
        <v>50609</v>
      </c>
      <c r="X26" s="17">
        <v>50607</v>
      </c>
      <c r="Y26" s="17">
        <v>50353</v>
      </c>
      <c r="Z26" s="17">
        <v>50192</v>
      </c>
      <c r="AA26" s="17">
        <v>50590</v>
      </c>
      <c r="AB26" s="41">
        <v>52463</v>
      </c>
      <c r="AC26" s="47">
        <v>53512</v>
      </c>
      <c r="AD26" s="47">
        <v>53724</v>
      </c>
      <c r="AE26" s="47">
        <v>54603</v>
      </c>
    </row>
    <row r="27" spans="2:31" s="1" customFormat="1" ht="18.2" customHeight="1" x14ac:dyDescent="0.15">
      <c r="B27" s="7"/>
      <c r="C27" s="8" t="s">
        <v>25</v>
      </c>
      <c r="D27" s="18">
        <v>11470</v>
      </c>
      <c r="E27" s="18">
        <v>12082</v>
      </c>
      <c r="F27" s="18">
        <v>12657</v>
      </c>
      <c r="G27" s="18">
        <v>12605</v>
      </c>
      <c r="H27" s="18">
        <v>12568</v>
      </c>
      <c r="I27" s="18">
        <v>12747</v>
      </c>
      <c r="J27" s="18">
        <v>12932</v>
      </c>
      <c r="K27" s="18">
        <v>13088</v>
      </c>
      <c r="L27" s="18">
        <v>10436</v>
      </c>
      <c r="M27" s="18">
        <v>13978</v>
      </c>
      <c r="N27" s="18">
        <v>14804</v>
      </c>
      <c r="O27" s="18">
        <v>15334</v>
      </c>
      <c r="P27" s="18">
        <v>15376</v>
      </c>
      <c r="Q27" s="18">
        <v>15327</v>
      </c>
      <c r="R27" s="61">
        <v>15452</v>
      </c>
      <c r="S27" s="57">
        <v>15685</v>
      </c>
      <c r="T27" s="18">
        <v>15361</v>
      </c>
      <c r="U27" s="18">
        <v>14721</v>
      </c>
      <c r="V27" s="18">
        <v>13941</v>
      </c>
      <c r="W27" s="18">
        <v>13494</v>
      </c>
      <c r="X27" s="18">
        <v>13556</v>
      </c>
      <c r="Y27" s="18">
        <v>13703</v>
      </c>
      <c r="Z27" s="18">
        <v>13998</v>
      </c>
      <c r="AA27" s="18">
        <v>14582</v>
      </c>
      <c r="AB27" s="42">
        <v>16375</v>
      </c>
      <c r="AC27" s="48">
        <v>18273</v>
      </c>
      <c r="AD27" s="48">
        <v>19308</v>
      </c>
      <c r="AE27" s="48">
        <v>19939</v>
      </c>
    </row>
    <row r="28" spans="2:31" s="1" customFormat="1" ht="18.2" customHeight="1" x14ac:dyDescent="0.15">
      <c r="B28" s="16" t="s">
        <v>57</v>
      </c>
      <c r="C28" s="5" t="s">
        <v>24</v>
      </c>
      <c r="D28" s="17">
        <v>94415</v>
      </c>
      <c r="E28" s="17">
        <v>96475</v>
      </c>
      <c r="F28" s="17">
        <v>95674</v>
      </c>
      <c r="G28" s="17">
        <v>93832</v>
      </c>
      <c r="H28" s="17">
        <v>90144</v>
      </c>
      <c r="I28" s="17">
        <v>88740</v>
      </c>
      <c r="J28" s="17">
        <v>87877</v>
      </c>
      <c r="K28" s="17">
        <v>86889</v>
      </c>
      <c r="L28" s="17">
        <v>86313</v>
      </c>
      <c r="M28" s="17">
        <v>86264</v>
      </c>
      <c r="N28" s="17">
        <v>85678</v>
      </c>
      <c r="O28" s="17">
        <v>84350</v>
      </c>
      <c r="P28" s="17">
        <v>81833</v>
      </c>
      <c r="Q28" s="17">
        <v>79552</v>
      </c>
      <c r="R28" s="60">
        <v>80047</v>
      </c>
      <c r="S28" s="56">
        <v>78933</v>
      </c>
      <c r="T28" s="17">
        <v>74523</v>
      </c>
      <c r="U28" s="17">
        <v>74091</v>
      </c>
      <c r="V28" s="17">
        <v>72846</v>
      </c>
      <c r="W28" s="17">
        <v>73072</v>
      </c>
      <c r="X28" s="17">
        <v>72568</v>
      </c>
      <c r="Y28" s="17">
        <v>72107</v>
      </c>
      <c r="Z28" s="17">
        <v>70378</v>
      </c>
      <c r="AA28" s="17">
        <v>70468</v>
      </c>
      <c r="AB28" s="41">
        <v>72496</v>
      </c>
      <c r="AC28" s="47">
        <v>73518</v>
      </c>
      <c r="AD28" s="47">
        <v>73898</v>
      </c>
      <c r="AE28" s="47">
        <v>74827</v>
      </c>
    </row>
    <row r="29" spans="2:31" s="1" customFormat="1" ht="18.2" customHeight="1" x14ac:dyDescent="0.15">
      <c r="B29" s="7"/>
      <c r="C29" s="8" t="s">
        <v>25</v>
      </c>
      <c r="D29" s="18">
        <v>13660</v>
      </c>
      <c r="E29" s="18">
        <v>14338</v>
      </c>
      <c r="F29" s="18">
        <v>14566</v>
      </c>
      <c r="G29" s="18">
        <v>14829</v>
      </c>
      <c r="H29" s="18">
        <v>15005</v>
      </c>
      <c r="I29" s="18">
        <v>14922</v>
      </c>
      <c r="J29" s="18">
        <v>14922</v>
      </c>
      <c r="K29" s="18">
        <v>13998</v>
      </c>
      <c r="L29" s="18">
        <v>13940</v>
      </c>
      <c r="M29" s="18">
        <v>14443</v>
      </c>
      <c r="N29" s="18">
        <v>15303</v>
      </c>
      <c r="O29" s="18">
        <v>15968</v>
      </c>
      <c r="P29" s="18">
        <v>15783</v>
      </c>
      <c r="Q29" s="18">
        <v>15396</v>
      </c>
      <c r="R29" s="61">
        <v>15441</v>
      </c>
      <c r="S29" s="57">
        <v>15527</v>
      </c>
      <c r="T29" s="18">
        <v>15190</v>
      </c>
      <c r="U29" s="18">
        <v>14221</v>
      </c>
      <c r="V29" s="18">
        <v>13621</v>
      </c>
      <c r="W29" s="18">
        <v>13552</v>
      </c>
      <c r="X29" s="18">
        <v>13653</v>
      </c>
      <c r="Y29" s="18">
        <v>14309</v>
      </c>
      <c r="Z29" s="18">
        <v>14019</v>
      </c>
      <c r="AA29" s="18">
        <v>15083</v>
      </c>
      <c r="AB29" s="42">
        <v>17457</v>
      </c>
      <c r="AC29" s="48">
        <v>20236</v>
      </c>
      <c r="AD29" s="48">
        <v>21701</v>
      </c>
      <c r="AE29" s="48">
        <v>21857</v>
      </c>
    </row>
    <row r="30" spans="2:31" s="1" customFormat="1" ht="18.2" customHeight="1" x14ac:dyDescent="0.15">
      <c r="B30" s="16" t="s">
        <v>58</v>
      </c>
      <c r="C30" s="5" t="s">
        <v>24</v>
      </c>
      <c r="D30" s="17">
        <v>12995</v>
      </c>
      <c r="E30" s="17">
        <v>13165</v>
      </c>
      <c r="F30" s="17">
        <v>12985</v>
      </c>
      <c r="G30" s="17">
        <v>12686</v>
      </c>
      <c r="H30" s="17">
        <v>12122</v>
      </c>
      <c r="I30" s="17">
        <v>11878</v>
      </c>
      <c r="J30" s="17">
        <v>11571</v>
      </c>
      <c r="K30" s="17">
        <v>11717</v>
      </c>
      <c r="L30" s="17">
        <v>11890</v>
      </c>
      <c r="M30" s="17">
        <v>12087</v>
      </c>
      <c r="N30" s="17">
        <v>12211</v>
      </c>
      <c r="O30" s="17">
        <v>12457</v>
      </c>
      <c r="P30" s="17">
        <v>12150</v>
      </c>
      <c r="Q30" s="17">
        <v>12045</v>
      </c>
      <c r="R30" s="60">
        <v>11875</v>
      </c>
      <c r="S30" s="56">
        <v>11855</v>
      </c>
      <c r="T30" s="17">
        <v>11276</v>
      </c>
      <c r="U30" s="17">
        <v>11316</v>
      </c>
      <c r="V30" s="17">
        <v>11035</v>
      </c>
      <c r="W30" s="17">
        <v>11033</v>
      </c>
      <c r="X30" s="17">
        <v>10946</v>
      </c>
      <c r="Y30" s="17">
        <v>11052</v>
      </c>
      <c r="Z30" s="17">
        <v>10960</v>
      </c>
      <c r="AA30" s="17">
        <v>10791</v>
      </c>
      <c r="AB30" s="41">
        <v>11146</v>
      </c>
      <c r="AC30" s="47">
        <v>11543</v>
      </c>
      <c r="AD30" s="47">
        <v>11445</v>
      </c>
      <c r="AE30" s="47">
        <v>11615</v>
      </c>
    </row>
    <row r="31" spans="2:31" s="1" customFormat="1" ht="18.2" customHeight="1" x14ac:dyDescent="0.15">
      <c r="B31" s="7"/>
      <c r="C31" s="8" t="s">
        <v>25</v>
      </c>
      <c r="D31" s="18">
        <v>3176</v>
      </c>
      <c r="E31" s="18">
        <v>3335</v>
      </c>
      <c r="F31" s="18">
        <v>3363</v>
      </c>
      <c r="G31" s="18">
        <v>3309</v>
      </c>
      <c r="H31" s="18">
        <v>3302</v>
      </c>
      <c r="I31" s="18">
        <v>3245</v>
      </c>
      <c r="J31" s="18">
        <v>3033</v>
      </c>
      <c r="K31" s="18">
        <v>2987</v>
      </c>
      <c r="L31" s="18">
        <v>3106</v>
      </c>
      <c r="M31" s="18">
        <v>3208</v>
      </c>
      <c r="N31" s="18">
        <v>3384</v>
      </c>
      <c r="O31" s="18">
        <v>3539</v>
      </c>
      <c r="P31" s="18">
        <v>3402</v>
      </c>
      <c r="Q31" s="18">
        <v>3333</v>
      </c>
      <c r="R31" s="61">
        <v>3173</v>
      </c>
      <c r="S31" s="57">
        <v>3177</v>
      </c>
      <c r="T31" s="18">
        <v>3147</v>
      </c>
      <c r="U31" s="18">
        <v>2992</v>
      </c>
      <c r="V31" s="18">
        <v>2880</v>
      </c>
      <c r="W31" s="18">
        <v>2826</v>
      </c>
      <c r="X31" s="18">
        <v>2835</v>
      </c>
      <c r="Y31" s="18">
        <v>3072</v>
      </c>
      <c r="Z31" s="18">
        <v>3058</v>
      </c>
      <c r="AA31" s="18">
        <v>3147</v>
      </c>
      <c r="AB31" s="42">
        <v>3456</v>
      </c>
      <c r="AC31" s="48">
        <v>4024</v>
      </c>
      <c r="AD31" s="48">
        <v>4426</v>
      </c>
      <c r="AE31" s="48">
        <v>4509</v>
      </c>
    </row>
    <row r="32" spans="2:31" s="1" customFormat="1" ht="18.2" customHeight="1" x14ac:dyDescent="0.15">
      <c r="B32" s="16" t="s">
        <v>59</v>
      </c>
      <c r="C32" s="5" t="s">
        <v>24</v>
      </c>
      <c r="D32" s="17">
        <v>50701</v>
      </c>
      <c r="E32" s="17">
        <v>52144</v>
      </c>
      <c r="F32" s="17">
        <v>52300</v>
      </c>
      <c r="G32" s="17">
        <v>51935</v>
      </c>
      <c r="H32" s="17">
        <v>50061</v>
      </c>
      <c r="I32" s="17">
        <v>49322</v>
      </c>
      <c r="J32" s="17">
        <v>49703</v>
      </c>
      <c r="K32" s="17">
        <v>50364</v>
      </c>
      <c r="L32" s="17">
        <v>52786</v>
      </c>
      <c r="M32" s="17">
        <v>50873</v>
      </c>
      <c r="N32" s="17">
        <v>51642</v>
      </c>
      <c r="O32" s="17">
        <v>52041</v>
      </c>
      <c r="P32" s="17">
        <v>51955</v>
      </c>
      <c r="Q32" s="17">
        <v>51179</v>
      </c>
      <c r="R32" s="60">
        <v>50520</v>
      </c>
      <c r="S32" s="56">
        <v>50743</v>
      </c>
      <c r="T32" s="17">
        <v>48041</v>
      </c>
      <c r="U32" s="17">
        <v>48140</v>
      </c>
      <c r="V32" s="17">
        <v>46765</v>
      </c>
      <c r="W32" s="17">
        <v>46680</v>
      </c>
      <c r="X32" s="17">
        <v>46610</v>
      </c>
      <c r="Y32" s="17">
        <v>46267</v>
      </c>
      <c r="Z32" s="17">
        <v>46183</v>
      </c>
      <c r="AA32" s="17">
        <v>47037</v>
      </c>
      <c r="AB32" s="41">
        <v>49931</v>
      </c>
      <c r="AC32" s="47">
        <v>51790</v>
      </c>
      <c r="AD32" s="47">
        <v>52489</v>
      </c>
      <c r="AE32" s="47">
        <v>53745</v>
      </c>
    </row>
    <row r="33" spans="2:31" s="1" customFormat="1" ht="18.2" customHeight="1" x14ac:dyDescent="0.15">
      <c r="B33" s="7"/>
      <c r="C33" s="8" t="s">
        <v>25</v>
      </c>
      <c r="D33" s="18">
        <v>11828</v>
      </c>
      <c r="E33" s="18">
        <v>12552</v>
      </c>
      <c r="F33" s="18">
        <v>12842</v>
      </c>
      <c r="G33" s="18">
        <v>13125</v>
      </c>
      <c r="H33" s="18">
        <v>13161</v>
      </c>
      <c r="I33" s="18">
        <v>13069</v>
      </c>
      <c r="J33" s="18">
        <v>13196</v>
      </c>
      <c r="K33" s="18">
        <v>13312</v>
      </c>
      <c r="L33" s="18">
        <v>16095</v>
      </c>
      <c r="M33" s="18">
        <v>14022</v>
      </c>
      <c r="N33" s="18">
        <v>14953</v>
      </c>
      <c r="O33" s="18">
        <v>15545</v>
      </c>
      <c r="P33" s="18">
        <v>15853</v>
      </c>
      <c r="Q33" s="18">
        <v>15570</v>
      </c>
      <c r="R33" s="61">
        <v>15139</v>
      </c>
      <c r="S33" s="57">
        <v>15192</v>
      </c>
      <c r="T33" s="18">
        <v>14850</v>
      </c>
      <c r="U33" s="18">
        <v>14247</v>
      </c>
      <c r="V33" s="18">
        <v>13317</v>
      </c>
      <c r="W33" s="18">
        <v>12964</v>
      </c>
      <c r="X33" s="18">
        <v>12800</v>
      </c>
      <c r="Y33" s="18">
        <v>12719</v>
      </c>
      <c r="Z33" s="18">
        <v>12846</v>
      </c>
      <c r="AA33" s="18">
        <v>13716</v>
      </c>
      <c r="AB33" s="42">
        <v>15999</v>
      </c>
      <c r="AC33" s="48">
        <v>18478</v>
      </c>
      <c r="AD33" s="48">
        <v>19637</v>
      </c>
      <c r="AE33" s="48">
        <v>20281</v>
      </c>
    </row>
    <row r="34" spans="2:31" s="1" customFormat="1" ht="18.2" customHeight="1" x14ac:dyDescent="0.15">
      <c r="B34" s="16" t="s">
        <v>60</v>
      </c>
      <c r="C34" s="5" t="s">
        <v>24</v>
      </c>
      <c r="D34" s="17">
        <v>36073</v>
      </c>
      <c r="E34" s="17">
        <v>37301</v>
      </c>
      <c r="F34" s="17">
        <v>37786</v>
      </c>
      <c r="G34" s="17">
        <v>38471</v>
      </c>
      <c r="H34" s="17">
        <v>38481</v>
      </c>
      <c r="I34" s="17">
        <v>38723</v>
      </c>
      <c r="J34" s="17">
        <v>39351</v>
      </c>
      <c r="K34" s="17">
        <v>40072</v>
      </c>
      <c r="L34" s="17">
        <v>40288</v>
      </c>
      <c r="M34" s="17">
        <v>41801</v>
      </c>
      <c r="N34" s="17">
        <v>42897</v>
      </c>
      <c r="O34" s="17">
        <v>43851</v>
      </c>
      <c r="P34" s="17">
        <v>43392</v>
      </c>
      <c r="Q34" s="17">
        <v>43747</v>
      </c>
      <c r="R34" s="60">
        <v>45038</v>
      </c>
      <c r="S34" s="56">
        <v>44671</v>
      </c>
      <c r="T34" s="17">
        <v>43292</v>
      </c>
      <c r="U34" s="17">
        <v>43327</v>
      </c>
      <c r="V34" s="17">
        <v>41932</v>
      </c>
      <c r="W34" s="17">
        <v>41906</v>
      </c>
      <c r="X34" s="17">
        <v>41751</v>
      </c>
      <c r="Y34" s="17">
        <v>41517</v>
      </c>
      <c r="Z34" s="17">
        <v>41493</v>
      </c>
      <c r="AA34" s="17">
        <v>41052</v>
      </c>
      <c r="AB34" s="41">
        <v>43578</v>
      </c>
      <c r="AC34" s="47">
        <v>45341</v>
      </c>
      <c r="AD34" s="47">
        <v>45631</v>
      </c>
      <c r="AE34" s="47">
        <v>46462</v>
      </c>
    </row>
    <row r="35" spans="2:31" s="1" customFormat="1" ht="18.2" customHeight="1" x14ac:dyDescent="0.15">
      <c r="B35" s="7"/>
      <c r="C35" s="8" t="s">
        <v>25</v>
      </c>
      <c r="D35" s="18">
        <v>10326</v>
      </c>
      <c r="E35" s="18">
        <v>10513</v>
      </c>
      <c r="F35" s="18">
        <v>10596</v>
      </c>
      <c r="G35" s="18">
        <v>10515</v>
      </c>
      <c r="H35" s="18">
        <v>10632</v>
      </c>
      <c r="I35" s="18">
        <v>10531</v>
      </c>
      <c r="J35" s="18">
        <v>10511</v>
      </c>
      <c r="K35" s="18">
        <v>10530</v>
      </c>
      <c r="L35" s="18">
        <v>10844</v>
      </c>
      <c r="M35" s="18">
        <v>11240</v>
      </c>
      <c r="N35" s="18">
        <v>11792</v>
      </c>
      <c r="O35" s="18">
        <v>12422</v>
      </c>
      <c r="P35" s="18">
        <v>12115</v>
      </c>
      <c r="Q35" s="18">
        <v>11955</v>
      </c>
      <c r="R35" s="61">
        <v>11980</v>
      </c>
      <c r="S35" s="57">
        <v>12025</v>
      </c>
      <c r="T35" s="18">
        <v>11861</v>
      </c>
      <c r="U35" s="18">
        <v>11245</v>
      </c>
      <c r="V35" s="18">
        <v>10680</v>
      </c>
      <c r="W35" s="18">
        <v>10628</v>
      </c>
      <c r="X35" s="18">
        <v>10326</v>
      </c>
      <c r="Y35" s="18">
        <v>10349</v>
      </c>
      <c r="Z35" s="18">
        <v>10533</v>
      </c>
      <c r="AA35" s="18">
        <v>10861</v>
      </c>
      <c r="AB35" s="42">
        <v>12713</v>
      </c>
      <c r="AC35" s="48">
        <v>15264</v>
      </c>
      <c r="AD35" s="48">
        <v>15948</v>
      </c>
      <c r="AE35" s="48">
        <v>16092</v>
      </c>
    </row>
    <row r="36" spans="2:31" s="1" customFormat="1" ht="18.2" customHeight="1" x14ac:dyDescent="0.15">
      <c r="B36" s="16" t="s">
        <v>61</v>
      </c>
      <c r="C36" s="5" t="s">
        <v>24</v>
      </c>
      <c r="D36" s="17">
        <v>48233</v>
      </c>
      <c r="E36" s="17">
        <v>50087</v>
      </c>
      <c r="F36" s="17">
        <v>50265</v>
      </c>
      <c r="G36" s="17">
        <v>49223</v>
      </c>
      <c r="H36" s="17">
        <v>47422</v>
      </c>
      <c r="I36" s="17">
        <v>46810</v>
      </c>
      <c r="J36" s="17">
        <v>46810</v>
      </c>
      <c r="K36" s="17">
        <v>46720</v>
      </c>
      <c r="L36" s="17">
        <v>46357</v>
      </c>
      <c r="M36" s="17">
        <v>47408</v>
      </c>
      <c r="N36" s="17">
        <v>47464</v>
      </c>
      <c r="O36" s="17">
        <v>47038</v>
      </c>
      <c r="P36" s="17">
        <v>45116</v>
      </c>
      <c r="Q36" s="17">
        <v>43995</v>
      </c>
      <c r="R36" s="60">
        <v>43329</v>
      </c>
      <c r="S36" s="56">
        <v>41282</v>
      </c>
      <c r="T36" s="17">
        <v>39964</v>
      </c>
      <c r="U36" s="17">
        <v>40050</v>
      </c>
      <c r="V36" s="17">
        <v>37716</v>
      </c>
      <c r="W36" s="17">
        <v>37375</v>
      </c>
      <c r="X36" s="17">
        <v>36683</v>
      </c>
      <c r="Y36" s="17">
        <v>36196</v>
      </c>
      <c r="Z36" s="17">
        <v>36021</v>
      </c>
      <c r="AA36" s="17">
        <v>35838</v>
      </c>
      <c r="AB36" s="41">
        <v>36558</v>
      </c>
      <c r="AC36" s="47">
        <v>37181</v>
      </c>
      <c r="AD36" s="47">
        <v>38111</v>
      </c>
      <c r="AE36" s="47">
        <v>38292</v>
      </c>
    </row>
    <row r="37" spans="2:31" s="1" customFormat="1" ht="18.2" customHeight="1" x14ac:dyDescent="0.15">
      <c r="B37" s="7"/>
      <c r="C37" s="8" t="s">
        <v>25</v>
      </c>
      <c r="D37" s="18">
        <v>12103</v>
      </c>
      <c r="E37" s="18">
        <v>12869</v>
      </c>
      <c r="F37" s="18">
        <v>13268</v>
      </c>
      <c r="G37" s="18">
        <v>13200</v>
      </c>
      <c r="H37" s="18">
        <v>13301</v>
      </c>
      <c r="I37" s="18">
        <v>13004</v>
      </c>
      <c r="J37" s="18">
        <v>12895</v>
      </c>
      <c r="K37" s="18">
        <v>12780</v>
      </c>
      <c r="L37" s="18">
        <v>12586</v>
      </c>
      <c r="M37" s="18">
        <v>13173</v>
      </c>
      <c r="N37" s="18">
        <v>13843</v>
      </c>
      <c r="O37" s="18">
        <v>14140</v>
      </c>
      <c r="P37" s="18">
        <v>13564</v>
      </c>
      <c r="Q37" s="18">
        <v>12842</v>
      </c>
      <c r="R37" s="61">
        <v>12331</v>
      </c>
      <c r="S37" s="57">
        <v>12205</v>
      </c>
      <c r="T37" s="18">
        <v>11763</v>
      </c>
      <c r="U37" s="18">
        <v>11295</v>
      </c>
      <c r="V37" s="18">
        <v>10190</v>
      </c>
      <c r="W37" s="18">
        <v>9826</v>
      </c>
      <c r="X37" s="18">
        <v>9428</v>
      </c>
      <c r="Y37" s="18">
        <v>9453</v>
      </c>
      <c r="Z37" s="18">
        <v>9594</v>
      </c>
      <c r="AA37" s="18">
        <v>9867</v>
      </c>
      <c r="AB37" s="42">
        <v>10680</v>
      </c>
      <c r="AC37" s="48">
        <v>11760</v>
      </c>
      <c r="AD37" s="48">
        <v>12799</v>
      </c>
      <c r="AE37" s="48">
        <v>12619</v>
      </c>
    </row>
    <row r="38" spans="2:31" s="1" customFormat="1" ht="18.2" customHeight="1" x14ac:dyDescent="0.15">
      <c r="B38" s="16" t="s">
        <v>62</v>
      </c>
      <c r="C38" s="5" t="s">
        <v>24</v>
      </c>
      <c r="D38" s="17">
        <v>68493</v>
      </c>
      <c r="E38" s="17">
        <v>71033</v>
      </c>
      <c r="F38" s="17">
        <v>71641</v>
      </c>
      <c r="G38" s="17">
        <v>71558</v>
      </c>
      <c r="H38" s="17">
        <v>68359</v>
      </c>
      <c r="I38" s="17">
        <v>67275</v>
      </c>
      <c r="J38" s="17">
        <v>67190</v>
      </c>
      <c r="K38" s="17">
        <v>67160</v>
      </c>
      <c r="L38" s="17">
        <v>66997</v>
      </c>
      <c r="M38" s="17">
        <v>68704</v>
      </c>
      <c r="N38" s="17">
        <v>69524</v>
      </c>
      <c r="O38" s="17">
        <v>69592</v>
      </c>
      <c r="P38" s="17">
        <v>68542</v>
      </c>
      <c r="Q38" s="17">
        <v>67928</v>
      </c>
      <c r="R38" s="60">
        <v>67521</v>
      </c>
      <c r="S38" s="56">
        <v>68206</v>
      </c>
      <c r="T38" s="17">
        <v>64688</v>
      </c>
      <c r="U38" s="17">
        <v>65027</v>
      </c>
      <c r="V38" s="17">
        <v>63242</v>
      </c>
      <c r="W38" s="17">
        <v>63602</v>
      </c>
      <c r="X38" s="17">
        <v>64194</v>
      </c>
      <c r="Y38" s="17">
        <v>65349</v>
      </c>
      <c r="Z38" s="17">
        <v>65756</v>
      </c>
      <c r="AA38" s="17">
        <v>66000</v>
      </c>
      <c r="AB38" s="41">
        <v>67662</v>
      </c>
      <c r="AC38" s="47">
        <v>71023</v>
      </c>
      <c r="AD38" s="47">
        <v>71890</v>
      </c>
      <c r="AE38" s="47">
        <v>73059</v>
      </c>
    </row>
    <row r="39" spans="2:31" s="1" customFormat="1" ht="18.2" customHeight="1" x14ac:dyDescent="0.15">
      <c r="B39" s="7"/>
      <c r="C39" s="8" t="s">
        <v>25</v>
      </c>
      <c r="D39" s="18">
        <v>21919</v>
      </c>
      <c r="E39" s="18">
        <v>23115</v>
      </c>
      <c r="F39" s="18">
        <v>24213</v>
      </c>
      <c r="G39" s="18">
        <v>24746</v>
      </c>
      <c r="H39" s="18">
        <v>24374</v>
      </c>
      <c r="I39" s="18">
        <v>24517</v>
      </c>
      <c r="J39" s="18">
        <v>24598</v>
      </c>
      <c r="K39" s="18">
        <v>24153</v>
      </c>
      <c r="L39" s="18">
        <v>24226</v>
      </c>
      <c r="M39" s="18">
        <v>24818</v>
      </c>
      <c r="N39" s="18">
        <v>25677</v>
      </c>
      <c r="O39" s="18">
        <v>25843</v>
      </c>
      <c r="P39" s="18">
        <v>25397</v>
      </c>
      <c r="Q39" s="18">
        <v>24281</v>
      </c>
      <c r="R39" s="61">
        <v>23780</v>
      </c>
      <c r="S39" s="57">
        <v>23562</v>
      </c>
      <c r="T39" s="18">
        <v>22623</v>
      </c>
      <c r="U39" s="18">
        <v>21399</v>
      </c>
      <c r="V39" s="18">
        <v>19748</v>
      </c>
      <c r="W39" s="18">
        <v>19512</v>
      </c>
      <c r="X39" s="18">
        <v>20118</v>
      </c>
      <c r="Y39" s="18">
        <v>21220</v>
      </c>
      <c r="Z39" s="18">
        <v>22199</v>
      </c>
      <c r="AA39" s="18">
        <v>22813</v>
      </c>
      <c r="AB39" s="42">
        <v>24445</v>
      </c>
      <c r="AC39" s="48">
        <v>28620</v>
      </c>
      <c r="AD39" s="48">
        <v>30750</v>
      </c>
      <c r="AE39" s="48">
        <v>31122</v>
      </c>
    </row>
    <row r="40" spans="2:31" s="1" customFormat="1" ht="18.2" customHeight="1" x14ac:dyDescent="0.15">
      <c r="B40" s="16" t="s">
        <v>63</v>
      </c>
      <c r="C40" s="5" t="s">
        <v>24</v>
      </c>
      <c r="D40" s="17">
        <v>26144</v>
      </c>
      <c r="E40" s="17">
        <v>27668</v>
      </c>
      <c r="F40" s="17">
        <v>28217</v>
      </c>
      <c r="G40" s="17">
        <v>28584</v>
      </c>
      <c r="H40" s="17">
        <v>28553</v>
      </c>
      <c r="I40" s="17">
        <v>28400</v>
      </c>
      <c r="J40" s="17">
        <v>28398</v>
      </c>
      <c r="K40" s="17">
        <v>28571</v>
      </c>
      <c r="L40" s="17">
        <v>29286</v>
      </c>
      <c r="M40" s="17">
        <v>30187</v>
      </c>
      <c r="N40" s="17">
        <v>30788</v>
      </c>
      <c r="O40" s="17">
        <v>30990</v>
      </c>
      <c r="P40" s="17">
        <v>30627</v>
      </c>
      <c r="Q40" s="17">
        <v>30278</v>
      </c>
      <c r="R40" s="60">
        <v>30768</v>
      </c>
      <c r="S40" s="56">
        <v>29217</v>
      </c>
      <c r="T40" s="17">
        <v>28797</v>
      </c>
      <c r="U40" s="17">
        <v>28633</v>
      </c>
      <c r="V40" s="17">
        <v>27890</v>
      </c>
      <c r="W40" s="17">
        <v>27632</v>
      </c>
      <c r="X40" s="17">
        <v>27860</v>
      </c>
      <c r="Y40" s="17">
        <v>27371</v>
      </c>
      <c r="Z40" s="17">
        <v>26964</v>
      </c>
      <c r="AA40" s="17">
        <v>26399</v>
      </c>
      <c r="AB40" s="41">
        <v>27142</v>
      </c>
      <c r="AC40" s="47">
        <v>32397</v>
      </c>
      <c r="AD40" s="47">
        <v>29561</v>
      </c>
      <c r="AE40" s="47">
        <v>31539</v>
      </c>
    </row>
    <row r="41" spans="2:31" s="1" customFormat="1" ht="18.2" customHeight="1" x14ac:dyDescent="0.15">
      <c r="B41" s="7"/>
      <c r="C41" s="8" t="s">
        <v>25</v>
      </c>
      <c r="D41" s="18">
        <v>8850</v>
      </c>
      <c r="E41" s="18">
        <v>9850</v>
      </c>
      <c r="F41" s="18">
        <v>10276</v>
      </c>
      <c r="G41" s="18">
        <v>10629</v>
      </c>
      <c r="H41" s="18">
        <v>10765</v>
      </c>
      <c r="I41" s="18">
        <v>10202</v>
      </c>
      <c r="J41" s="18">
        <v>9939</v>
      </c>
      <c r="K41" s="18">
        <v>9816</v>
      </c>
      <c r="L41" s="18">
        <v>10179</v>
      </c>
      <c r="M41" s="18">
        <v>10699</v>
      </c>
      <c r="N41" s="18">
        <v>11169</v>
      </c>
      <c r="O41" s="18">
        <v>11307</v>
      </c>
      <c r="P41" s="18">
        <v>11067</v>
      </c>
      <c r="Q41" s="18">
        <v>10623</v>
      </c>
      <c r="R41" s="61">
        <v>10363</v>
      </c>
      <c r="S41" s="57">
        <v>10323</v>
      </c>
      <c r="T41" s="18">
        <v>10039</v>
      </c>
      <c r="U41" s="18">
        <v>9463</v>
      </c>
      <c r="V41" s="18">
        <v>8816</v>
      </c>
      <c r="W41" s="18">
        <v>8702</v>
      </c>
      <c r="X41" s="18">
        <v>8810</v>
      </c>
      <c r="Y41" s="18">
        <v>8485</v>
      </c>
      <c r="Z41" s="18">
        <v>8285</v>
      </c>
      <c r="AA41" s="18">
        <v>8086</v>
      </c>
      <c r="AB41" s="42">
        <v>8735</v>
      </c>
      <c r="AC41" s="48">
        <v>14202</v>
      </c>
      <c r="AD41" s="48">
        <v>11667</v>
      </c>
      <c r="AE41" s="48">
        <v>13140</v>
      </c>
    </row>
    <row r="42" spans="2:31" s="1" customFormat="1" ht="18.2" customHeight="1" x14ac:dyDescent="0.15">
      <c r="B42" s="21" t="s">
        <v>88</v>
      </c>
      <c r="C42" s="5" t="s">
        <v>24</v>
      </c>
      <c r="D42" s="17"/>
      <c r="E42" s="17"/>
      <c r="F42" s="17"/>
      <c r="G42" s="17"/>
      <c r="H42" s="17"/>
      <c r="I42" s="17"/>
      <c r="J42" s="17"/>
      <c r="K42" s="17"/>
      <c r="L42" s="17"/>
      <c r="M42" s="17"/>
      <c r="N42" s="17"/>
      <c r="O42" s="17"/>
      <c r="P42" s="17"/>
      <c r="Q42" s="17"/>
      <c r="R42" s="60"/>
      <c r="S42" s="56"/>
      <c r="T42" s="17"/>
      <c r="U42" s="17"/>
      <c r="V42" s="17"/>
      <c r="W42" s="17"/>
      <c r="X42" s="17"/>
      <c r="Y42" s="17"/>
      <c r="Z42" s="17"/>
      <c r="AA42" s="17"/>
      <c r="AB42" s="41">
        <f>51712+1754+3404</f>
        <v>56870</v>
      </c>
      <c r="AC42" s="47">
        <v>58028</v>
      </c>
      <c r="AD42" s="47">
        <v>58263</v>
      </c>
      <c r="AE42" s="47">
        <v>58702</v>
      </c>
    </row>
    <row r="43" spans="2:31" s="1" customFormat="1" ht="18.2" customHeight="1" x14ac:dyDescent="0.15">
      <c r="B43" s="21"/>
      <c r="C43" s="8" t="s">
        <v>25</v>
      </c>
      <c r="D43" s="18"/>
      <c r="E43" s="18"/>
      <c r="F43" s="18"/>
      <c r="G43" s="18"/>
      <c r="H43" s="18"/>
      <c r="I43" s="18"/>
      <c r="J43" s="18"/>
      <c r="K43" s="18"/>
      <c r="L43" s="18"/>
      <c r="M43" s="18"/>
      <c r="N43" s="18"/>
      <c r="O43" s="18"/>
      <c r="P43" s="18"/>
      <c r="Q43" s="18"/>
      <c r="R43" s="61"/>
      <c r="S43" s="57"/>
      <c r="T43" s="18"/>
      <c r="U43" s="18"/>
      <c r="V43" s="18"/>
      <c r="W43" s="18"/>
      <c r="X43" s="18"/>
      <c r="Y43" s="18"/>
      <c r="Z43" s="18"/>
      <c r="AA43" s="18"/>
      <c r="AB43" s="42">
        <v>19777</v>
      </c>
      <c r="AC43" s="48">
        <v>21981</v>
      </c>
      <c r="AD43" s="48">
        <v>23201</v>
      </c>
      <c r="AE43" s="48">
        <v>23663</v>
      </c>
    </row>
    <row r="44" spans="2:31" s="1" customFormat="1" ht="18.2" customHeight="1" x14ac:dyDescent="0.15">
      <c r="B44" s="16" t="s">
        <v>64</v>
      </c>
      <c r="C44" s="5" t="s">
        <v>24</v>
      </c>
      <c r="D44" s="17">
        <v>45023</v>
      </c>
      <c r="E44" s="17">
        <v>46101</v>
      </c>
      <c r="F44" s="17">
        <v>46498</v>
      </c>
      <c r="G44" s="17">
        <v>45847</v>
      </c>
      <c r="H44" s="17">
        <v>44569</v>
      </c>
      <c r="I44" s="17">
        <v>44427</v>
      </c>
      <c r="J44" s="17">
        <v>44146</v>
      </c>
      <c r="K44" s="17">
        <v>44131</v>
      </c>
      <c r="L44" s="17">
        <v>43294</v>
      </c>
      <c r="M44" s="17">
        <v>43941</v>
      </c>
      <c r="N44" s="17">
        <v>44503</v>
      </c>
      <c r="O44" s="17">
        <v>44543</v>
      </c>
      <c r="P44" s="17">
        <v>43288</v>
      </c>
      <c r="Q44" s="17">
        <v>42829</v>
      </c>
      <c r="R44" s="60">
        <v>43179</v>
      </c>
      <c r="S44" s="56">
        <v>42882</v>
      </c>
      <c r="T44" s="17">
        <v>41021</v>
      </c>
      <c r="U44" s="17">
        <v>41481</v>
      </c>
      <c r="V44" s="17">
        <v>40164</v>
      </c>
      <c r="W44" s="17">
        <v>40114</v>
      </c>
      <c r="X44" s="17">
        <v>39945</v>
      </c>
      <c r="Y44" s="17">
        <v>39955</v>
      </c>
      <c r="Z44" s="17">
        <v>39997</v>
      </c>
      <c r="AA44" s="17">
        <v>40287</v>
      </c>
      <c r="AB44" s="41">
        <v>40873</v>
      </c>
      <c r="AC44" s="47">
        <v>41693</v>
      </c>
      <c r="AD44" s="47">
        <v>41935</v>
      </c>
      <c r="AE44" s="47">
        <v>42618</v>
      </c>
    </row>
    <row r="45" spans="2:31" s="1" customFormat="1" ht="18.2" customHeight="1" x14ac:dyDescent="0.15">
      <c r="B45" s="7"/>
      <c r="C45" s="8" t="s">
        <v>25</v>
      </c>
      <c r="D45" s="18">
        <v>14695</v>
      </c>
      <c r="E45" s="18">
        <v>14845</v>
      </c>
      <c r="F45" s="18">
        <v>15192</v>
      </c>
      <c r="G45" s="18">
        <v>15253</v>
      </c>
      <c r="H45" s="18">
        <v>15097</v>
      </c>
      <c r="I45" s="18">
        <v>14971</v>
      </c>
      <c r="J45" s="18">
        <v>14670</v>
      </c>
      <c r="K45" s="18">
        <v>14407</v>
      </c>
      <c r="L45" s="18">
        <v>14253</v>
      </c>
      <c r="M45" s="18">
        <v>15003</v>
      </c>
      <c r="N45" s="18">
        <v>15886</v>
      </c>
      <c r="O45" s="18">
        <v>16470</v>
      </c>
      <c r="P45" s="18">
        <v>15888</v>
      </c>
      <c r="Q45" s="18">
        <v>15859</v>
      </c>
      <c r="R45" s="61">
        <v>15707</v>
      </c>
      <c r="S45" s="57">
        <v>15740</v>
      </c>
      <c r="T45" s="18">
        <v>15104</v>
      </c>
      <c r="U45" s="18">
        <v>14236</v>
      </c>
      <c r="V45" s="18">
        <v>13142</v>
      </c>
      <c r="W45" s="18">
        <v>12766</v>
      </c>
      <c r="X45" s="18">
        <v>12497</v>
      </c>
      <c r="Y45" s="18">
        <v>12656</v>
      </c>
      <c r="Z45" s="18">
        <v>13024</v>
      </c>
      <c r="AA45" s="18">
        <v>13245</v>
      </c>
      <c r="AB45" s="42">
        <v>13850</v>
      </c>
      <c r="AC45" s="48">
        <v>14967</v>
      </c>
      <c r="AD45" s="48">
        <v>15763</v>
      </c>
      <c r="AE45" s="48">
        <v>16091</v>
      </c>
    </row>
    <row r="46" spans="2:31" s="1" customFormat="1" ht="18.2" customHeight="1" x14ac:dyDescent="0.15">
      <c r="B46" s="16" t="s">
        <v>65</v>
      </c>
      <c r="C46" s="5" t="s">
        <v>24</v>
      </c>
      <c r="D46" s="17">
        <v>32174</v>
      </c>
      <c r="E46" s="17">
        <v>32178</v>
      </c>
      <c r="F46" s="17">
        <v>31939</v>
      </c>
      <c r="G46" s="17">
        <v>31454</v>
      </c>
      <c r="H46" s="17">
        <v>29578</v>
      </c>
      <c r="I46" s="17">
        <v>28488</v>
      </c>
      <c r="J46" s="17">
        <v>28689</v>
      </c>
      <c r="K46" s="17">
        <v>29725</v>
      </c>
      <c r="L46" s="17">
        <v>30476</v>
      </c>
      <c r="M46" s="17">
        <v>30009</v>
      </c>
      <c r="N46" s="17">
        <v>30461</v>
      </c>
      <c r="O46" s="17">
        <v>30906</v>
      </c>
      <c r="P46" s="17">
        <v>30498</v>
      </c>
      <c r="Q46" s="17">
        <v>29791</v>
      </c>
      <c r="R46" s="60">
        <v>29741</v>
      </c>
      <c r="S46" s="56">
        <v>28587</v>
      </c>
      <c r="T46" s="17">
        <v>27035</v>
      </c>
      <c r="U46" s="17">
        <v>26293</v>
      </c>
      <c r="V46" s="17">
        <v>25548</v>
      </c>
      <c r="W46" s="17">
        <v>25350</v>
      </c>
      <c r="X46" s="17">
        <v>24700</v>
      </c>
      <c r="Y46" s="17">
        <v>24275</v>
      </c>
      <c r="Z46" s="17">
        <v>23517</v>
      </c>
      <c r="AA46" s="17">
        <v>23246</v>
      </c>
      <c r="AB46" s="41">
        <v>24671</v>
      </c>
      <c r="AC46" s="47">
        <v>27810</v>
      </c>
      <c r="AD46" s="47">
        <v>27930</v>
      </c>
      <c r="AE46" s="47">
        <v>28089</v>
      </c>
    </row>
    <row r="47" spans="2:31" s="1" customFormat="1" ht="18.2" customHeight="1" x14ac:dyDescent="0.15">
      <c r="B47" s="7"/>
      <c r="C47" s="8" t="s">
        <v>25</v>
      </c>
      <c r="D47" s="18">
        <v>11815</v>
      </c>
      <c r="E47" s="18">
        <v>12049</v>
      </c>
      <c r="F47" s="18">
        <v>12165</v>
      </c>
      <c r="G47" s="18">
        <v>12336</v>
      </c>
      <c r="H47" s="18">
        <v>11978</v>
      </c>
      <c r="I47" s="18">
        <v>11090</v>
      </c>
      <c r="J47" s="18">
        <v>10872</v>
      </c>
      <c r="K47" s="18">
        <v>11362</v>
      </c>
      <c r="L47" s="18">
        <v>11898</v>
      </c>
      <c r="M47" s="18">
        <v>11184</v>
      </c>
      <c r="N47" s="18">
        <v>11482</v>
      </c>
      <c r="O47" s="18">
        <v>11775</v>
      </c>
      <c r="P47" s="18">
        <v>11670</v>
      </c>
      <c r="Q47" s="18">
        <v>11342</v>
      </c>
      <c r="R47" s="61">
        <v>11027</v>
      </c>
      <c r="S47" s="57">
        <v>10451</v>
      </c>
      <c r="T47" s="18">
        <v>9746</v>
      </c>
      <c r="U47" s="18">
        <v>8785</v>
      </c>
      <c r="V47" s="18">
        <v>8284</v>
      </c>
      <c r="W47" s="18">
        <v>8140</v>
      </c>
      <c r="X47" s="18">
        <v>7896</v>
      </c>
      <c r="Y47" s="18">
        <v>7917</v>
      </c>
      <c r="Z47" s="18">
        <v>7618</v>
      </c>
      <c r="AA47" s="18">
        <v>7892</v>
      </c>
      <c r="AB47" s="42">
        <v>9841</v>
      </c>
      <c r="AC47" s="48">
        <v>13139</v>
      </c>
      <c r="AD47" s="48">
        <v>14051</v>
      </c>
      <c r="AE47" s="48">
        <v>13921</v>
      </c>
    </row>
    <row r="48" spans="2:31" s="1" customFormat="1" ht="18.2" customHeight="1" x14ac:dyDescent="0.15">
      <c r="B48" s="16" t="s">
        <v>66</v>
      </c>
      <c r="C48" s="5" t="s">
        <v>24</v>
      </c>
      <c r="D48" s="17">
        <v>32848</v>
      </c>
      <c r="E48" s="17">
        <v>33999</v>
      </c>
      <c r="F48" s="17">
        <v>34026</v>
      </c>
      <c r="G48" s="17">
        <v>33989</v>
      </c>
      <c r="H48" s="17">
        <v>33083</v>
      </c>
      <c r="I48" s="17">
        <v>32199</v>
      </c>
      <c r="J48" s="17">
        <v>31774</v>
      </c>
      <c r="K48" s="17">
        <v>31674</v>
      </c>
      <c r="L48" s="17">
        <v>31402</v>
      </c>
      <c r="M48" s="17">
        <v>31498</v>
      </c>
      <c r="N48" s="17">
        <v>32334</v>
      </c>
      <c r="O48" s="17">
        <v>32560</v>
      </c>
      <c r="P48" s="17">
        <v>32073</v>
      </c>
      <c r="Q48" s="17">
        <v>31600</v>
      </c>
      <c r="R48" s="60">
        <v>31490</v>
      </c>
      <c r="S48" s="56">
        <v>31544</v>
      </c>
      <c r="T48" s="17">
        <v>30258</v>
      </c>
      <c r="U48" s="17">
        <v>30230</v>
      </c>
      <c r="V48" s="17">
        <v>29104</v>
      </c>
      <c r="W48" s="17">
        <v>28950</v>
      </c>
      <c r="X48" s="17">
        <v>28583</v>
      </c>
      <c r="Y48" s="17">
        <v>28703</v>
      </c>
      <c r="Z48" s="17">
        <v>28507</v>
      </c>
      <c r="AA48" s="17">
        <v>28166</v>
      </c>
      <c r="AB48" s="41">
        <v>29141</v>
      </c>
      <c r="AC48" s="47">
        <v>30096</v>
      </c>
      <c r="AD48" s="47">
        <v>30522</v>
      </c>
      <c r="AE48" s="47">
        <v>30830</v>
      </c>
    </row>
    <row r="49" spans="2:31" s="1" customFormat="1" ht="18.2" customHeight="1" x14ac:dyDescent="0.15">
      <c r="B49" s="7"/>
      <c r="C49" s="8" t="s">
        <v>25</v>
      </c>
      <c r="D49" s="18">
        <v>11285</v>
      </c>
      <c r="E49" s="18">
        <v>11737</v>
      </c>
      <c r="F49" s="18">
        <v>11817</v>
      </c>
      <c r="G49" s="18">
        <v>12053</v>
      </c>
      <c r="H49" s="18">
        <v>12225</v>
      </c>
      <c r="I49" s="18">
        <v>11849</v>
      </c>
      <c r="J49" s="18">
        <v>11512</v>
      </c>
      <c r="K49" s="18">
        <v>11169</v>
      </c>
      <c r="L49" s="18">
        <v>10974</v>
      </c>
      <c r="M49" s="18">
        <v>10784</v>
      </c>
      <c r="N49" s="18">
        <v>11584</v>
      </c>
      <c r="O49" s="18">
        <v>12221</v>
      </c>
      <c r="P49" s="18">
        <v>11884</v>
      </c>
      <c r="Q49" s="18">
        <v>11261</v>
      </c>
      <c r="R49" s="61">
        <v>10981</v>
      </c>
      <c r="S49" s="57">
        <v>11060</v>
      </c>
      <c r="T49" s="18">
        <v>10707</v>
      </c>
      <c r="U49" s="18">
        <v>10135</v>
      </c>
      <c r="V49" s="18">
        <v>9495</v>
      </c>
      <c r="W49" s="18">
        <v>9333</v>
      </c>
      <c r="X49" s="18">
        <v>9189</v>
      </c>
      <c r="Y49" s="18">
        <v>9393</v>
      </c>
      <c r="Z49" s="18">
        <v>9605</v>
      </c>
      <c r="AA49" s="18">
        <v>9873</v>
      </c>
      <c r="AB49" s="42">
        <v>10955</v>
      </c>
      <c r="AC49" s="48">
        <v>12186</v>
      </c>
      <c r="AD49" s="48">
        <v>13170</v>
      </c>
      <c r="AE49" s="48">
        <v>13121</v>
      </c>
    </row>
    <row r="50" spans="2:31" s="1" customFormat="1" ht="18.2" customHeight="1" x14ac:dyDescent="0.15">
      <c r="B50" s="16" t="s">
        <v>67</v>
      </c>
      <c r="C50" s="5" t="s">
        <v>24</v>
      </c>
      <c r="D50" s="17">
        <v>26996</v>
      </c>
      <c r="E50" s="17">
        <v>27761</v>
      </c>
      <c r="F50" s="17">
        <v>28336</v>
      </c>
      <c r="G50" s="17">
        <v>27949</v>
      </c>
      <c r="H50" s="17">
        <v>27317</v>
      </c>
      <c r="I50" s="17">
        <v>27132</v>
      </c>
      <c r="J50" s="17">
        <v>27224</v>
      </c>
      <c r="K50" s="17">
        <v>27693</v>
      </c>
      <c r="L50" s="17">
        <v>27780</v>
      </c>
      <c r="M50" s="17">
        <v>27891</v>
      </c>
      <c r="N50" s="17">
        <v>27575</v>
      </c>
      <c r="O50" s="17">
        <v>27341</v>
      </c>
      <c r="P50" s="17">
        <v>26355</v>
      </c>
      <c r="Q50" s="17">
        <v>25799</v>
      </c>
      <c r="R50" s="60">
        <v>25659</v>
      </c>
      <c r="S50" s="56">
        <v>24936</v>
      </c>
      <c r="T50" s="17">
        <v>23647</v>
      </c>
      <c r="U50" s="17">
        <v>23611</v>
      </c>
      <c r="V50" s="17">
        <v>22655</v>
      </c>
      <c r="W50" s="17">
        <v>22511</v>
      </c>
      <c r="X50" s="17">
        <v>22204</v>
      </c>
      <c r="Y50" s="17">
        <v>21892</v>
      </c>
      <c r="Z50" s="17">
        <v>21416</v>
      </c>
      <c r="AA50" s="17">
        <v>21057</v>
      </c>
      <c r="AB50" s="41">
        <v>21707</v>
      </c>
      <c r="AC50" s="47">
        <v>22074</v>
      </c>
      <c r="AD50" s="47">
        <v>21827</v>
      </c>
      <c r="AE50" s="47">
        <v>22295</v>
      </c>
    </row>
    <row r="51" spans="2:31" s="1" customFormat="1" ht="18.2" customHeight="1" x14ac:dyDescent="0.15">
      <c r="B51" s="7"/>
      <c r="C51" s="8" t="s">
        <v>25</v>
      </c>
      <c r="D51" s="18">
        <v>6136</v>
      </c>
      <c r="E51" s="18">
        <v>6463</v>
      </c>
      <c r="F51" s="18">
        <v>6656</v>
      </c>
      <c r="G51" s="18">
        <v>6745</v>
      </c>
      <c r="H51" s="18">
        <v>7108</v>
      </c>
      <c r="I51" s="18">
        <v>7026</v>
      </c>
      <c r="J51" s="18">
        <v>6885</v>
      </c>
      <c r="K51" s="18">
        <v>6833</v>
      </c>
      <c r="L51" s="18">
        <v>6912</v>
      </c>
      <c r="M51" s="18">
        <v>7124</v>
      </c>
      <c r="N51" s="18">
        <v>7340</v>
      </c>
      <c r="O51" s="18">
        <v>7700</v>
      </c>
      <c r="P51" s="18">
        <v>7420</v>
      </c>
      <c r="Q51" s="18">
        <v>7198</v>
      </c>
      <c r="R51" s="61">
        <v>7037</v>
      </c>
      <c r="S51" s="57">
        <v>7029</v>
      </c>
      <c r="T51" s="18">
        <v>6705</v>
      </c>
      <c r="U51" s="18">
        <v>6391</v>
      </c>
      <c r="V51" s="18">
        <v>5811</v>
      </c>
      <c r="W51" s="18">
        <v>5651</v>
      </c>
      <c r="X51" s="18">
        <v>5527</v>
      </c>
      <c r="Y51" s="18">
        <v>5621</v>
      </c>
      <c r="Z51" s="18">
        <v>5621</v>
      </c>
      <c r="AA51" s="18">
        <v>5535</v>
      </c>
      <c r="AB51" s="42">
        <v>6190</v>
      </c>
      <c r="AC51" s="48">
        <v>6874</v>
      </c>
      <c r="AD51" s="48">
        <v>7108</v>
      </c>
      <c r="AE51" s="48">
        <v>7378</v>
      </c>
    </row>
    <row r="52" spans="2:31" s="1" customFormat="1" ht="18.2" customHeight="1" x14ac:dyDescent="0.15">
      <c r="B52" s="16" t="s">
        <v>68</v>
      </c>
      <c r="C52" s="5" t="s">
        <v>24</v>
      </c>
      <c r="D52" s="17">
        <v>56482</v>
      </c>
      <c r="E52" s="17">
        <v>59446</v>
      </c>
      <c r="F52" s="17">
        <v>60133</v>
      </c>
      <c r="G52" s="17">
        <v>58603</v>
      </c>
      <c r="H52" s="17">
        <v>56377</v>
      </c>
      <c r="I52" s="17">
        <v>55182</v>
      </c>
      <c r="J52" s="17">
        <v>54644</v>
      </c>
      <c r="K52" s="17">
        <v>54651</v>
      </c>
      <c r="L52" s="17">
        <v>53424</v>
      </c>
      <c r="M52" s="17">
        <v>54394</v>
      </c>
      <c r="N52" s="17">
        <v>56026</v>
      </c>
      <c r="O52" s="17">
        <v>56184</v>
      </c>
      <c r="P52" s="17">
        <v>56205</v>
      </c>
      <c r="Q52" s="17">
        <v>55766</v>
      </c>
      <c r="R52" s="60">
        <v>56435</v>
      </c>
      <c r="S52" s="56">
        <v>55372</v>
      </c>
      <c r="T52" s="17">
        <v>53846</v>
      </c>
      <c r="U52" s="17">
        <v>54410</v>
      </c>
      <c r="V52" s="17">
        <v>52107</v>
      </c>
      <c r="W52" s="17">
        <v>52578</v>
      </c>
      <c r="X52" s="17">
        <v>53395</v>
      </c>
      <c r="Y52" s="17">
        <v>52996</v>
      </c>
      <c r="Z52" s="17">
        <v>53350</v>
      </c>
      <c r="AA52" s="17">
        <v>53989</v>
      </c>
      <c r="AB52" s="41">
        <v>55132</v>
      </c>
      <c r="AC52" s="47">
        <v>57687</v>
      </c>
      <c r="AD52" s="47">
        <v>58440</v>
      </c>
      <c r="AE52" s="47">
        <v>59836</v>
      </c>
    </row>
    <row r="53" spans="2:31" s="1" customFormat="1" ht="18.2" customHeight="1" x14ac:dyDescent="0.15">
      <c r="B53" s="7"/>
      <c r="C53" s="8" t="s">
        <v>25</v>
      </c>
      <c r="D53" s="18">
        <v>13100</v>
      </c>
      <c r="E53" s="18">
        <v>14232</v>
      </c>
      <c r="F53" s="18">
        <v>15187</v>
      </c>
      <c r="G53" s="18">
        <v>15194</v>
      </c>
      <c r="H53" s="18">
        <v>15150</v>
      </c>
      <c r="I53" s="18">
        <v>14691</v>
      </c>
      <c r="J53" s="18">
        <v>14397</v>
      </c>
      <c r="K53" s="18">
        <v>14123</v>
      </c>
      <c r="L53" s="18">
        <v>14189</v>
      </c>
      <c r="M53" s="18">
        <v>14630</v>
      </c>
      <c r="N53" s="18">
        <v>15461</v>
      </c>
      <c r="O53" s="18">
        <v>15722</v>
      </c>
      <c r="P53" s="18">
        <v>15643</v>
      </c>
      <c r="Q53" s="18">
        <v>15258</v>
      </c>
      <c r="R53" s="61">
        <v>14817</v>
      </c>
      <c r="S53" s="57">
        <v>14675</v>
      </c>
      <c r="T53" s="18">
        <v>14414</v>
      </c>
      <c r="U53" s="18">
        <v>13903</v>
      </c>
      <c r="V53" s="18">
        <v>13027</v>
      </c>
      <c r="W53" s="18">
        <v>12954</v>
      </c>
      <c r="X53" s="18">
        <v>13106</v>
      </c>
      <c r="Y53" s="18">
        <v>13291</v>
      </c>
      <c r="Z53" s="18">
        <v>14080</v>
      </c>
      <c r="AA53" s="18">
        <v>14825</v>
      </c>
      <c r="AB53" s="42">
        <v>16223</v>
      </c>
      <c r="AC53" s="48">
        <v>19435</v>
      </c>
      <c r="AD53" s="48">
        <v>20725</v>
      </c>
      <c r="AE53" s="48">
        <v>21639</v>
      </c>
    </row>
    <row r="54" spans="2:31" s="1" customFormat="1" ht="18.2" customHeight="1" x14ac:dyDescent="0.15">
      <c r="B54" s="16" t="s">
        <v>69</v>
      </c>
      <c r="C54" s="5" t="s">
        <v>24</v>
      </c>
      <c r="D54" s="17">
        <v>36998</v>
      </c>
      <c r="E54" s="17">
        <v>38147</v>
      </c>
      <c r="F54" s="17">
        <v>38306</v>
      </c>
      <c r="G54" s="17">
        <v>38390</v>
      </c>
      <c r="H54" s="17">
        <v>37628</v>
      </c>
      <c r="I54" s="17">
        <v>37507</v>
      </c>
      <c r="J54" s="17">
        <v>37015</v>
      </c>
      <c r="K54" s="17">
        <v>36968</v>
      </c>
      <c r="L54" s="17">
        <v>36714</v>
      </c>
      <c r="M54" s="17">
        <v>36910</v>
      </c>
      <c r="N54" s="17">
        <v>37135</v>
      </c>
      <c r="O54" s="17">
        <v>36607</v>
      </c>
      <c r="P54" s="17">
        <v>35450</v>
      </c>
      <c r="Q54" s="17">
        <v>34248</v>
      </c>
      <c r="R54" s="60">
        <v>33703</v>
      </c>
      <c r="S54" s="56">
        <v>33419</v>
      </c>
      <c r="T54" s="17">
        <v>32042</v>
      </c>
      <c r="U54" s="17">
        <v>31792</v>
      </c>
      <c r="V54" s="17">
        <v>30671</v>
      </c>
      <c r="W54" s="17">
        <v>30630</v>
      </c>
      <c r="X54" s="17">
        <v>30484</v>
      </c>
      <c r="Y54" s="17">
        <v>30536</v>
      </c>
      <c r="Z54" s="17">
        <v>30154</v>
      </c>
      <c r="AA54" s="17">
        <v>29881</v>
      </c>
      <c r="AB54" s="17"/>
      <c r="AC54" s="47"/>
      <c r="AD54" s="47"/>
      <c r="AE54" s="47"/>
    </row>
    <row r="55" spans="2:31" s="1" customFormat="1" ht="18.2" customHeight="1" x14ac:dyDescent="0.15">
      <c r="B55" s="7"/>
      <c r="C55" s="8" t="s">
        <v>25</v>
      </c>
      <c r="D55" s="18">
        <v>10964</v>
      </c>
      <c r="E55" s="18">
        <v>11233</v>
      </c>
      <c r="F55" s="18">
        <v>11781</v>
      </c>
      <c r="G55" s="18">
        <v>11970</v>
      </c>
      <c r="H55" s="18">
        <v>11936</v>
      </c>
      <c r="I55" s="18">
        <v>11971</v>
      </c>
      <c r="J55" s="18">
        <v>11808</v>
      </c>
      <c r="K55" s="18">
        <v>11417</v>
      </c>
      <c r="L55" s="18">
        <v>11374</v>
      </c>
      <c r="M55" s="18">
        <v>11506</v>
      </c>
      <c r="N55" s="18">
        <v>11940</v>
      </c>
      <c r="O55" s="18">
        <v>12156</v>
      </c>
      <c r="P55" s="18">
        <v>11914</v>
      </c>
      <c r="Q55" s="18">
        <v>11282</v>
      </c>
      <c r="R55" s="61">
        <v>10783</v>
      </c>
      <c r="S55" s="57">
        <v>10543</v>
      </c>
      <c r="T55" s="18">
        <v>10431</v>
      </c>
      <c r="U55" s="18">
        <v>9998</v>
      </c>
      <c r="V55" s="18">
        <v>9137</v>
      </c>
      <c r="W55" s="18">
        <v>8958</v>
      </c>
      <c r="X55" s="18">
        <v>8686</v>
      </c>
      <c r="Y55" s="18">
        <v>8860</v>
      </c>
      <c r="Z55" s="18">
        <v>9029</v>
      </c>
      <c r="AA55" s="18">
        <v>9125</v>
      </c>
      <c r="AB55" s="42"/>
      <c r="AC55" s="48"/>
      <c r="AD55" s="48"/>
      <c r="AE55" s="48"/>
    </row>
    <row r="56" spans="2:31" s="1" customFormat="1" ht="18.2" customHeight="1" x14ac:dyDescent="0.15">
      <c r="B56" s="16" t="s">
        <v>70</v>
      </c>
      <c r="C56" s="5" t="s">
        <v>24</v>
      </c>
      <c r="D56" s="17">
        <v>32351</v>
      </c>
      <c r="E56" s="17">
        <v>33306</v>
      </c>
      <c r="F56" s="17">
        <v>33445</v>
      </c>
      <c r="G56" s="17">
        <v>32797</v>
      </c>
      <c r="H56" s="17">
        <v>31621</v>
      </c>
      <c r="I56" s="17">
        <v>31066</v>
      </c>
      <c r="J56" s="17">
        <v>30922</v>
      </c>
      <c r="K56" s="17">
        <v>30867</v>
      </c>
      <c r="L56" s="17">
        <v>31548</v>
      </c>
      <c r="M56" s="17">
        <v>32163</v>
      </c>
      <c r="N56" s="17">
        <v>32300</v>
      </c>
      <c r="O56" s="17">
        <v>32357</v>
      </c>
      <c r="P56" s="17">
        <v>31882</v>
      </c>
      <c r="Q56" s="17">
        <v>31229</v>
      </c>
      <c r="R56" s="60">
        <v>31278</v>
      </c>
      <c r="S56" s="56">
        <v>30709</v>
      </c>
      <c r="T56" s="17">
        <v>29027</v>
      </c>
      <c r="U56" s="17">
        <v>29192</v>
      </c>
      <c r="V56" s="17">
        <v>28297</v>
      </c>
      <c r="W56" s="17">
        <v>28405</v>
      </c>
      <c r="X56" s="17">
        <v>28257</v>
      </c>
      <c r="Y56" s="17">
        <v>27910</v>
      </c>
      <c r="Z56" s="17">
        <v>27646</v>
      </c>
      <c r="AA56" s="17">
        <v>27461</v>
      </c>
      <c r="AB56" s="41">
        <v>28243</v>
      </c>
      <c r="AC56" s="47">
        <v>28900</v>
      </c>
      <c r="AD56" s="47">
        <v>28855</v>
      </c>
      <c r="AE56" s="47">
        <v>29652</v>
      </c>
    </row>
    <row r="57" spans="2:31" s="1" customFormat="1" ht="18.2" customHeight="1" x14ac:dyDescent="0.15">
      <c r="B57" s="7"/>
      <c r="C57" s="8" t="s">
        <v>25</v>
      </c>
      <c r="D57" s="18">
        <v>11645</v>
      </c>
      <c r="E57" s="18">
        <v>11893</v>
      </c>
      <c r="F57" s="18">
        <v>12144</v>
      </c>
      <c r="G57" s="18">
        <v>12044</v>
      </c>
      <c r="H57" s="18">
        <v>11985</v>
      </c>
      <c r="I57" s="18">
        <v>11839</v>
      </c>
      <c r="J57" s="18">
        <v>11654</v>
      </c>
      <c r="K57" s="18">
        <v>11204</v>
      </c>
      <c r="L57" s="18">
        <v>11321</v>
      </c>
      <c r="M57" s="18">
        <v>11515</v>
      </c>
      <c r="N57" s="18">
        <v>11858</v>
      </c>
      <c r="O57" s="18">
        <v>12065</v>
      </c>
      <c r="P57" s="18">
        <v>12017</v>
      </c>
      <c r="Q57" s="18">
        <v>11558</v>
      </c>
      <c r="R57" s="61">
        <v>11287</v>
      </c>
      <c r="S57" s="57">
        <v>11225</v>
      </c>
      <c r="T57" s="18">
        <v>10702</v>
      </c>
      <c r="U57" s="18">
        <v>10241</v>
      </c>
      <c r="V57" s="18">
        <v>9687</v>
      </c>
      <c r="W57" s="18">
        <v>9603</v>
      </c>
      <c r="X57" s="18">
        <v>9585</v>
      </c>
      <c r="Y57" s="18">
        <v>9527</v>
      </c>
      <c r="Z57" s="18">
        <v>9637</v>
      </c>
      <c r="AA57" s="18">
        <v>9761</v>
      </c>
      <c r="AB57" s="42">
        <v>10342</v>
      </c>
      <c r="AC57" s="48">
        <v>11493</v>
      </c>
      <c r="AD57" s="48">
        <v>12011</v>
      </c>
      <c r="AE57" s="48">
        <v>12554</v>
      </c>
    </row>
    <row r="58" spans="2:31" s="1" customFormat="1" ht="18.2" customHeight="1" x14ac:dyDescent="0.15">
      <c r="B58" s="16" t="s">
        <v>71</v>
      </c>
      <c r="C58" s="5" t="s">
        <v>24</v>
      </c>
      <c r="D58" s="17">
        <v>42791</v>
      </c>
      <c r="E58" s="17">
        <v>44494</v>
      </c>
      <c r="F58" s="17">
        <v>45127</v>
      </c>
      <c r="G58" s="17">
        <v>44506</v>
      </c>
      <c r="H58" s="17">
        <v>43347</v>
      </c>
      <c r="I58" s="17">
        <v>43744</v>
      </c>
      <c r="J58" s="17">
        <v>43863</v>
      </c>
      <c r="K58" s="17">
        <v>43905</v>
      </c>
      <c r="L58" s="17">
        <v>44605</v>
      </c>
      <c r="M58" s="17">
        <v>45134</v>
      </c>
      <c r="N58" s="17">
        <v>46202</v>
      </c>
      <c r="O58" s="17">
        <v>46616</v>
      </c>
      <c r="P58" s="17">
        <v>46412</v>
      </c>
      <c r="Q58" s="17">
        <v>46026</v>
      </c>
      <c r="R58" s="60">
        <v>46703</v>
      </c>
      <c r="S58" s="56">
        <v>46664</v>
      </c>
      <c r="T58" s="17">
        <v>45047</v>
      </c>
      <c r="U58" s="17">
        <v>45308</v>
      </c>
      <c r="V58" s="17">
        <v>43242</v>
      </c>
      <c r="W58" s="17">
        <v>43281</v>
      </c>
      <c r="X58" s="17">
        <v>43200</v>
      </c>
      <c r="Y58" s="17">
        <v>43015</v>
      </c>
      <c r="Z58" s="17">
        <v>43144</v>
      </c>
      <c r="AA58" s="17">
        <v>42986</v>
      </c>
      <c r="AB58" s="41">
        <v>43987</v>
      </c>
      <c r="AC58" s="47">
        <v>45998</v>
      </c>
      <c r="AD58" s="47">
        <v>47081</v>
      </c>
      <c r="AE58" s="47">
        <v>48079</v>
      </c>
    </row>
    <row r="59" spans="2:31" s="1" customFormat="1" ht="18.2" customHeight="1" x14ac:dyDescent="0.15">
      <c r="B59" s="7"/>
      <c r="C59" s="8" t="s">
        <v>25</v>
      </c>
      <c r="D59" s="18">
        <v>12454</v>
      </c>
      <c r="E59" s="18">
        <v>13192</v>
      </c>
      <c r="F59" s="18">
        <v>13578</v>
      </c>
      <c r="G59" s="18">
        <v>13008</v>
      </c>
      <c r="H59" s="18">
        <v>12818</v>
      </c>
      <c r="I59" s="18">
        <v>12981</v>
      </c>
      <c r="J59" s="18">
        <v>12840</v>
      </c>
      <c r="K59" s="18">
        <v>12660</v>
      </c>
      <c r="L59" s="18">
        <v>12864</v>
      </c>
      <c r="M59" s="18">
        <v>13000</v>
      </c>
      <c r="N59" s="18">
        <v>13840</v>
      </c>
      <c r="O59" s="18">
        <v>14201</v>
      </c>
      <c r="P59" s="18">
        <v>13975</v>
      </c>
      <c r="Q59" s="18">
        <v>13681</v>
      </c>
      <c r="R59" s="61">
        <v>13344</v>
      </c>
      <c r="S59" s="57">
        <v>13228</v>
      </c>
      <c r="T59" s="18">
        <v>13104</v>
      </c>
      <c r="U59" s="18">
        <v>12436</v>
      </c>
      <c r="V59" s="18">
        <v>11369</v>
      </c>
      <c r="W59" s="18">
        <v>11333</v>
      </c>
      <c r="X59" s="18">
        <v>11590</v>
      </c>
      <c r="Y59" s="18">
        <v>11833</v>
      </c>
      <c r="Z59" s="18">
        <v>12438</v>
      </c>
      <c r="AA59" s="18">
        <v>12498</v>
      </c>
      <c r="AB59" s="42">
        <v>13663</v>
      </c>
      <c r="AC59" s="48">
        <v>16217</v>
      </c>
      <c r="AD59" s="48">
        <v>17320</v>
      </c>
      <c r="AE59" s="48">
        <v>17708</v>
      </c>
    </row>
    <row r="60" spans="2:31" s="1" customFormat="1" ht="18.2" customHeight="1" x14ac:dyDescent="0.15">
      <c r="B60" s="16" t="s">
        <v>72</v>
      </c>
      <c r="C60" s="5" t="s">
        <v>24</v>
      </c>
      <c r="D60" s="17">
        <v>71377</v>
      </c>
      <c r="E60" s="17">
        <v>71887</v>
      </c>
      <c r="F60" s="17">
        <v>72555</v>
      </c>
      <c r="G60" s="17">
        <v>70878</v>
      </c>
      <c r="H60" s="17">
        <v>69536</v>
      </c>
      <c r="I60" s="17">
        <v>68884</v>
      </c>
      <c r="J60" s="17">
        <v>68991</v>
      </c>
      <c r="K60" s="17">
        <v>68879</v>
      </c>
      <c r="L60" s="17">
        <v>69810</v>
      </c>
      <c r="M60" s="17">
        <v>72460</v>
      </c>
      <c r="N60" s="17">
        <v>73791</v>
      </c>
      <c r="O60" s="17">
        <v>74233</v>
      </c>
      <c r="P60" s="17">
        <v>73511</v>
      </c>
      <c r="Q60" s="17">
        <v>71464</v>
      </c>
      <c r="R60" s="60">
        <v>70942</v>
      </c>
      <c r="S60" s="56">
        <v>69432</v>
      </c>
      <c r="T60" s="17">
        <v>65419</v>
      </c>
      <c r="U60" s="17">
        <v>64683</v>
      </c>
      <c r="V60" s="17">
        <v>63360</v>
      </c>
      <c r="W60" s="17">
        <v>63080</v>
      </c>
      <c r="X60" s="17">
        <v>63443</v>
      </c>
      <c r="Y60" s="17">
        <v>62967</v>
      </c>
      <c r="Z60" s="17">
        <v>63064</v>
      </c>
      <c r="AA60" s="17">
        <v>62961</v>
      </c>
      <c r="AB60" s="41">
        <v>63822</v>
      </c>
      <c r="AC60" s="47">
        <v>63660</v>
      </c>
      <c r="AD60" s="47">
        <v>65262</v>
      </c>
      <c r="AE60" s="47">
        <v>66531</v>
      </c>
    </row>
    <row r="61" spans="2:31" s="1" customFormat="1" ht="18.2" customHeight="1" x14ac:dyDescent="0.15">
      <c r="B61" s="7"/>
      <c r="C61" s="8" t="s">
        <v>25</v>
      </c>
      <c r="D61" s="18">
        <v>14985</v>
      </c>
      <c r="E61" s="18">
        <v>15144</v>
      </c>
      <c r="F61" s="18">
        <v>15928</v>
      </c>
      <c r="G61" s="18">
        <v>15604</v>
      </c>
      <c r="H61" s="18">
        <v>16063</v>
      </c>
      <c r="I61" s="18">
        <v>16339</v>
      </c>
      <c r="J61" s="18">
        <v>16350</v>
      </c>
      <c r="K61" s="18">
        <v>15937</v>
      </c>
      <c r="L61" s="18">
        <v>15993</v>
      </c>
      <c r="M61" s="18">
        <v>16923</v>
      </c>
      <c r="N61" s="18">
        <v>17520</v>
      </c>
      <c r="O61" s="18">
        <v>17742</v>
      </c>
      <c r="P61" s="18">
        <v>17364</v>
      </c>
      <c r="Q61" s="18">
        <v>16876</v>
      </c>
      <c r="R61" s="61">
        <v>16339</v>
      </c>
      <c r="S61" s="57">
        <v>16654</v>
      </c>
      <c r="T61" s="18">
        <v>15993</v>
      </c>
      <c r="U61" s="18">
        <v>15033</v>
      </c>
      <c r="V61" s="18">
        <v>13971</v>
      </c>
      <c r="W61" s="18">
        <v>13154</v>
      </c>
      <c r="X61" s="18">
        <v>12972</v>
      </c>
      <c r="Y61" s="18">
        <v>13053</v>
      </c>
      <c r="Z61" s="18">
        <v>13390</v>
      </c>
      <c r="AA61" s="18">
        <v>13628</v>
      </c>
      <c r="AB61" s="42">
        <v>14339</v>
      </c>
      <c r="AC61" s="48">
        <v>14643</v>
      </c>
      <c r="AD61" s="48">
        <v>16403</v>
      </c>
      <c r="AE61" s="48">
        <v>16261</v>
      </c>
    </row>
    <row r="62" spans="2:31" s="1" customFormat="1" ht="18.2" customHeight="1" x14ac:dyDescent="0.15">
      <c r="B62" s="16" t="s">
        <v>73</v>
      </c>
      <c r="C62" s="5" t="s">
        <v>24</v>
      </c>
      <c r="D62" s="17">
        <v>21168</v>
      </c>
      <c r="E62" s="17"/>
      <c r="F62" s="17"/>
      <c r="G62" s="17"/>
      <c r="H62" s="17"/>
      <c r="I62" s="17"/>
      <c r="J62" s="17"/>
      <c r="K62" s="17"/>
      <c r="L62" s="17"/>
      <c r="M62" s="17"/>
      <c r="N62" s="17"/>
      <c r="O62" s="17"/>
      <c r="P62" s="17"/>
      <c r="Q62" s="17"/>
      <c r="R62" s="60"/>
      <c r="S62" s="56"/>
      <c r="T62" s="17"/>
      <c r="U62" s="17"/>
      <c r="V62" s="17"/>
      <c r="W62" s="17"/>
      <c r="X62" s="17"/>
      <c r="Y62" s="17"/>
      <c r="Z62" s="17"/>
      <c r="AA62" s="17"/>
      <c r="AB62" s="41"/>
      <c r="AC62" s="47"/>
      <c r="AD62" s="47"/>
      <c r="AE62" s="47"/>
    </row>
    <row r="63" spans="2:31" s="1" customFormat="1" ht="18.2" customHeight="1" x14ac:dyDescent="0.15">
      <c r="B63" s="7"/>
      <c r="C63" s="8" t="s">
        <v>25</v>
      </c>
      <c r="D63" s="18">
        <v>2738</v>
      </c>
      <c r="E63" s="18"/>
      <c r="F63" s="18"/>
      <c r="G63" s="18"/>
      <c r="H63" s="18"/>
      <c r="I63" s="18"/>
      <c r="J63" s="18"/>
      <c r="K63" s="18"/>
      <c r="L63" s="18"/>
      <c r="M63" s="18"/>
      <c r="N63" s="18"/>
      <c r="O63" s="18"/>
      <c r="P63" s="18"/>
      <c r="Q63" s="18"/>
      <c r="R63" s="61"/>
      <c r="S63" s="57"/>
      <c r="T63" s="18"/>
      <c r="U63" s="18"/>
      <c r="V63" s="18"/>
      <c r="W63" s="18"/>
      <c r="X63" s="18"/>
      <c r="Y63" s="18"/>
      <c r="Z63" s="18"/>
      <c r="AA63" s="18"/>
      <c r="AB63" s="42"/>
      <c r="AC63" s="48"/>
      <c r="AD63" s="48"/>
      <c r="AE63" s="48"/>
    </row>
    <row r="64" spans="2:31" s="1" customFormat="1" ht="18.2" customHeight="1" x14ac:dyDescent="0.15">
      <c r="B64" s="16" t="s">
        <v>74</v>
      </c>
      <c r="C64" s="5" t="s">
        <v>24</v>
      </c>
      <c r="D64" s="17"/>
      <c r="E64" s="17">
        <v>9880</v>
      </c>
      <c r="F64" s="17">
        <v>10044</v>
      </c>
      <c r="G64" s="17">
        <v>10336</v>
      </c>
      <c r="H64" s="17">
        <v>10075</v>
      </c>
      <c r="I64" s="17">
        <v>9904</v>
      </c>
      <c r="J64" s="17">
        <v>9908</v>
      </c>
      <c r="K64" s="17">
        <v>10076</v>
      </c>
      <c r="L64" s="17">
        <v>10227</v>
      </c>
      <c r="M64" s="17">
        <v>10878</v>
      </c>
      <c r="N64" s="17">
        <v>10761</v>
      </c>
      <c r="O64" s="17">
        <v>11206</v>
      </c>
      <c r="P64" s="17">
        <v>10986</v>
      </c>
      <c r="Q64" s="17">
        <v>10958</v>
      </c>
      <c r="R64" s="60">
        <v>10868</v>
      </c>
      <c r="S64" s="56">
        <v>10630</v>
      </c>
      <c r="T64" s="17">
        <v>9822</v>
      </c>
      <c r="U64" s="17">
        <v>9608</v>
      </c>
      <c r="V64" s="17">
        <v>9352</v>
      </c>
      <c r="W64" s="17">
        <v>9199</v>
      </c>
      <c r="X64" s="17">
        <v>9268</v>
      </c>
      <c r="Y64" s="17">
        <v>8781</v>
      </c>
      <c r="Z64" s="17">
        <v>8321</v>
      </c>
      <c r="AA64" s="17">
        <v>8327</v>
      </c>
      <c r="AB64" s="41">
        <v>8780</v>
      </c>
      <c r="AC64" s="47">
        <v>9000</v>
      </c>
      <c r="AD64" s="47">
        <v>8956</v>
      </c>
      <c r="AE64" s="47">
        <v>8536</v>
      </c>
    </row>
    <row r="65" spans="2:31" s="1" customFormat="1" ht="18.2" customHeight="1" x14ac:dyDescent="0.15">
      <c r="B65" s="7"/>
      <c r="C65" s="8" t="s">
        <v>25</v>
      </c>
      <c r="D65" s="18"/>
      <c r="E65" s="18">
        <v>1196</v>
      </c>
      <c r="F65" s="18">
        <v>1269</v>
      </c>
      <c r="G65" s="18">
        <v>1366</v>
      </c>
      <c r="H65" s="18">
        <v>1297</v>
      </c>
      <c r="I65" s="18">
        <v>1044</v>
      </c>
      <c r="J65" s="18">
        <v>999</v>
      </c>
      <c r="K65" s="18">
        <v>1008</v>
      </c>
      <c r="L65" s="18">
        <v>1039</v>
      </c>
      <c r="M65" s="18">
        <v>1213</v>
      </c>
      <c r="N65" s="18">
        <v>793</v>
      </c>
      <c r="O65" s="18">
        <v>1120</v>
      </c>
      <c r="P65" s="18">
        <v>1133</v>
      </c>
      <c r="Q65" s="18">
        <v>1396</v>
      </c>
      <c r="R65" s="61">
        <v>1253</v>
      </c>
      <c r="S65" s="57">
        <v>1177</v>
      </c>
      <c r="T65" s="18">
        <v>1289</v>
      </c>
      <c r="U65" s="18">
        <v>1057</v>
      </c>
      <c r="V65" s="18">
        <v>990</v>
      </c>
      <c r="W65" s="18">
        <v>944</v>
      </c>
      <c r="X65" s="18">
        <v>1091</v>
      </c>
      <c r="Y65" s="18">
        <v>1020</v>
      </c>
      <c r="Z65" s="18">
        <v>819</v>
      </c>
      <c r="AA65" s="18">
        <v>766</v>
      </c>
      <c r="AB65" s="42">
        <v>895</v>
      </c>
      <c r="AC65" s="48">
        <v>1143</v>
      </c>
      <c r="AD65" s="48">
        <v>1444</v>
      </c>
      <c r="AE65" s="48">
        <v>1377</v>
      </c>
    </row>
    <row r="66" spans="2:31" s="1" customFormat="1" ht="18.2" customHeight="1" x14ac:dyDescent="0.15">
      <c r="B66" s="16" t="s">
        <v>75</v>
      </c>
      <c r="C66" s="5" t="s">
        <v>24</v>
      </c>
      <c r="D66" s="17"/>
      <c r="E66" s="17">
        <v>2512</v>
      </c>
      <c r="F66" s="17">
        <v>2921</v>
      </c>
      <c r="G66" s="17">
        <v>3033</v>
      </c>
      <c r="H66" s="17">
        <v>3079</v>
      </c>
      <c r="I66" s="17">
        <v>3265</v>
      </c>
      <c r="J66" s="17">
        <v>3459</v>
      </c>
      <c r="K66" s="17">
        <v>3811</v>
      </c>
      <c r="L66" s="17">
        <v>3970</v>
      </c>
      <c r="M66" s="17">
        <v>4300</v>
      </c>
      <c r="N66" s="17">
        <v>4570</v>
      </c>
      <c r="O66" s="17">
        <v>4822</v>
      </c>
      <c r="P66" s="17">
        <v>5086</v>
      </c>
      <c r="Q66" s="17">
        <v>5322</v>
      </c>
      <c r="R66" s="60">
        <v>5891</v>
      </c>
      <c r="S66" s="56">
        <v>6514</v>
      </c>
      <c r="T66" s="17">
        <v>6428</v>
      </c>
      <c r="U66" s="17">
        <v>6551</v>
      </c>
      <c r="V66" s="17">
        <v>6788</v>
      </c>
      <c r="W66" s="17">
        <v>7131</v>
      </c>
      <c r="X66" s="17">
        <v>7393</v>
      </c>
      <c r="Y66" s="17">
        <v>7474</v>
      </c>
      <c r="Z66" s="17">
        <v>7508</v>
      </c>
      <c r="AA66" s="17">
        <v>7719</v>
      </c>
      <c r="AB66" s="41">
        <v>8161</v>
      </c>
      <c r="AC66" s="47">
        <v>8524</v>
      </c>
      <c r="AD66" s="47">
        <v>8912</v>
      </c>
      <c r="AE66" s="47">
        <v>9424</v>
      </c>
    </row>
    <row r="67" spans="2:31" s="1" customFormat="1" ht="18.2" customHeight="1" x14ac:dyDescent="0.15">
      <c r="B67" s="7"/>
      <c r="C67" s="8" t="s">
        <v>25</v>
      </c>
      <c r="D67" s="18"/>
      <c r="E67" s="18">
        <v>210</v>
      </c>
      <c r="F67" s="18">
        <v>208</v>
      </c>
      <c r="G67" s="18">
        <v>266</v>
      </c>
      <c r="H67" s="18">
        <v>262</v>
      </c>
      <c r="I67" s="18">
        <v>246</v>
      </c>
      <c r="J67" s="18">
        <v>230</v>
      </c>
      <c r="K67" s="18">
        <v>186</v>
      </c>
      <c r="L67" s="18">
        <v>206</v>
      </c>
      <c r="M67" s="18">
        <v>256</v>
      </c>
      <c r="N67" s="18">
        <v>228</v>
      </c>
      <c r="O67" s="18">
        <v>212</v>
      </c>
      <c r="P67" s="18">
        <v>267</v>
      </c>
      <c r="Q67" s="18">
        <v>295</v>
      </c>
      <c r="R67" s="61">
        <v>368</v>
      </c>
      <c r="S67" s="57">
        <v>440</v>
      </c>
      <c r="T67" s="18">
        <v>475</v>
      </c>
      <c r="U67" s="18">
        <v>409</v>
      </c>
      <c r="V67" s="18">
        <v>376</v>
      </c>
      <c r="W67" s="18">
        <v>355</v>
      </c>
      <c r="X67" s="18">
        <v>340</v>
      </c>
      <c r="Y67" s="18">
        <v>320</v>
      </c>
      <c r="Z67" s="18">
        <v>339</v>
      </c>
      <c r="AA67" s="18">
        <v>332</v>
      </c>
      <c r="AB67" s="42">
        <v>430</v>
      </c>
      <c r="AC67" s="48">
        <v>443</v>
      </c>
      <c r="AD67" s="48">
        <v>494</v>
      </c>
      <c r="AE67" s="48">
        <v>607</v>
      </c>
    </row>
    <row r="68" spans="2:31" s="1" customFormat="1" ht="18.2" customHeight="1" x14ac:dyDescent="0.15">
      <c r="B68" s="16" t="s">
        <v>76</v>
      </c>
      <c r="C68" s="5" t="s">
        <v>24</v>
      </c>
      <c r="D68" s="17"/>
      <c r="E68" s="17">
        <v>9462</v>
      </c>
      <c r="F68" s="17">
        <v>9632</v>
      </c>
      <c r="G68" s="17">
        <v>9796</v>
      </c>
      <c r="H68" s="17">
        <v>9733</v>
      </c>
      <c r="I68" s="17">
        <v>9514</v>
      </c>
      <c r="J68" s="17">
        <v>9617</v>
      </c>
      <c r="K68" s="17">
        <v>9718</v>
      </c>
      <c r="L68" s="17">
        <v>10665</v>
      </c>
      <c r="M68" s="17">
        <v>11117</v>
      </c>
      <c r="N68" s="17">
        <v>10744</v>
      </c>
      <c r="O68" s="17">
        <v>10687</v>
      </c>
      <c r="P68" s="17">
        <v>10226</v>
      </c>
      <c r="Q68" s="17">
        <v>9880</v>
      </c>
      <c r="R68" s="60">
        <v>9676</v>
      </c>
      <c r="S68" s="56">
        <v>8781</v>
      </c>
      <c r="T68" s="17">
        <v>8123</v>
      </c>
      <c r="U68" s="17">
        <v>7592</v>
      </c>
      <c r="V68" s="17">
        <v>7306</v>
      </c>
      <c r="W68" s="17">
        <v>7325</v>
      </c>
      <c r="X68" s="17">
        <v>7187</v>
      </c>
      <c r="Y68" s="17">
        <v>6898</v>
      </c>
      <c r="Z68" s="17">
        <v>6705</v>
      </c>
      <c r="AA68" s="17">
        <v>6586</v>
      </c>
      <c r="AB68" s="41">
        <v>6484</v>
      </c>
      <c r="AC68" s="47">
        <v>6252</v>
      </c>
      <c r="AD68" s="47">
        <v>6297</v>
      </c>
      <c r="AE68" s="47">
        <v>6157</v>
      </c>
    </row>
    <row r="69" spans="2:31" s="1" customFormat="1" ht="18.2" customHeight="1" x14ac:dyDescent="0.15">
      <c r="B69" s="7"/>
      <c r="C69" s="8" t="s">
        <v>25</v>
      </c>
      <c r="D69" s="18"/>
      <c r="E69" s="18">
        <v>1348</v>
      </c>
      <c r="F69" s="18">
        <v>1379</v>
      </c>
      <c r="G69" s="18">
        <v>1370</v>
      </c>
      <c r="H69" s="18">
        <v>1451</v>
      </c>
      <c r="I69" s="18">
        <v>1272</v>
      </c>
      <c r="J69" s="18">
        <v>1212</v>
      </c>
      <c r="K69" s="18">
        <v>1086</v>
      </c>
      <c r="L69" s="18">
        <v>1696</v>
      </c>
      <c r="M69" s="18">
        <v>2102</v>
      </c>
      <c r="N69" s="18">
        <v>1591</v>
      </c>
      <c r="O69" s="18">
        <v>1672</v>
      </c>
      <c r="P69" s="18">
        <v>1203</v>
      </c>
      <c r="Q69" s="18">
        <v>1259</v>
      </c>
      <c r="R69" s="61">
        <v>1279</v>
      </c>
      <c r="S69" s="57">
        <v>1137</v>
      </c>
      <c r="T69" s="18">
        <v>1143</v>
      </c>
      <c r="U69" s="18">
        <v>1020</v>
      </c>
      <c r="V69" s="18">
        <v>978</v>
      </c>
      <c r="W69" s="18">
        <v>997</v>
      </c>
      <c r="X69" s="18">
        <v>894</v>
      </c>
      <c r="Y69" s="18">
        <v>767</v>
      </c>
      <c r="Z69" s="18">
        <v>815</v>
      </c>
      <c r="AA69" s="18">
        <v>784</v>
      </c>
      <c r="AB69" s="42">
        <v>783</v>
      </c>
      <c r="AC69" s="48">
        <v>706</v>
      </c>
      <c r="AD69" s="48">
        <v>804</v>
      </c>
      <c r="AE69" s="48">
        <v>760</v>
      </c>
    </row>
    <row r="70" spans="2:31" s="1" customFormat="1" ht="18.2" customHeight="1" x14ac:dyDescent="0.15">
      <c r="B70" s="16" t="s">
        <v>77</v>
      </c>
      <c r="C70" s="5" t="s">
        <v>24</v>
      </c>
      <c r="D70" s="17"/>
      <c r="E70" s="17"/>
      <c r="F70" s="17"/>
      <c r="G70" s="17"/>
      <c r="H70" s="17"/>
      <c r="I70" s="17"/>
      <c r="J70" s="17"/>
      <c r="K70" s="17"/>
      <c r="L70" s="17"/>
      <c r="M70" s="17"/>
      <c r="N70" s="17"/>
      <c r="O70" s="17"/>
      <c r="P70" s="17"/>
      <c r="Q70" s="17"/>
      <c r="R70" s="60"/>
      <c r="S70" s="56">
        <v>4050</v>
      </c>
      <c r="T70" s="17">
        <v>4366</v>
      </c>
      <c r="U70" s="17">
        <v>4674</v>
      </c>
      <c r="V70" s="17">
        <v>4890</v>
      </c>
      <c r="W70" s="17">
        <v>4971</v>
      </c>
      <c r="X70" s="17">
        <v>5091</v>
      </c>
      <c r="Y70" s="17">
        <v>5292</v>
      </c>
      <c r="Z70" s="17">
        <v>5524</v>
      </c>
      <c r="AA70" s="17">
        <v>5910</v>
      </c>
      <c r="AB70" s="41">
        <v>6628</v>
      </c>
      <c r="AC70" s="47">
        <v>7178</v>
      </c>
      <c r="AD70" s="47">
        <v>7318</v>
      </c>
      <c r="AE70" s="47">
        <v>7551</v>
      </c>
    </row>
    <row r="71" spans="2:31" s="1" customFormat="1" ht="18.2" customHeight="1" x14ac:dyDescent="0.15">
      <c r="B71" s="7"/>
      <c r="C71" s="8" t="s">
        <v>25</v>
      </c>
      <c r="D71" s="18"/>
      <c r="E71" s="18"/>
      <c r="F71" s="18"/>
      <c r="G71" s="18"/>
      <c r="H71" s="18"/>
      <c r="I71" s="18"/>
      <c r="J71" s="18"/>
      <c r="K71" s="18"/>
      <c r="L71" s="18"/>
      <c r="M71" s="18"/>
      <c r="N71" s="18"/>
      <c r="O71" s="18"/>
      <c r="P71" s="18"/>
      <c r="Q71" s="18"/>
      <c r="R71" s="61"/>
      <c r="S71" s="57">
        <v>307</v>
      </c>
      <c r="T71" s="18">
        <v>267</v>
      </c>
      <c r="U71" s="18">
        <v>252</v>
      </c>
      <c r="V71" s="18">
        <v>273</v>
      </c>
      <c r="W71" s="18">
        <v>248</v>
      </c>
      <c r="X71" s="18">
        <v>231</v>
      </c>
      <c r="Y71" s="18">
        <v>228</v>
      </c>
      <c r="Z71" s="18">
        <v>243</v>
      </c>
      <c r="AA71" s="18">
        <v>311</v>
      </c>
      <c r="AB71" s="42">
        <v>395</v>
      </c>
      <c r="AC71" s="48">
        <v>529</v>
      </c>
      <c r="AD71" s="48">
        <v>478</v>
      </c>
      <c r="AE71" s="48">
        <v>524</v>
      </c>
    </row>
    <row r="72" spans="2:31" s="1" customFormat="1" ht="18.2" customHeight="1" x14ac:dyDescent="0.15">
      <c r="B72" s="16" t="s">
        <v>78</v>
      </c>
      <c r="C72" s="5" t="s">
        <v>24</v>
      </c>
      <c r="D72" s="17">
        <v>18380</v>
      </c>
      <c r="E72" s="17">
        <v>18687</v>
      </c>
      <c r="F72" s="17">
        <v>19437</v>
      </c>
      <c r="G72" s="17">
        <v>19747</v>
      </c>
      <c r="H72" s="17">
        <v>19512</v>
      </c>
      <c r="I72" s="17">
        <v>19650</v>
      </c>
      <c r="J72" s="17">
        <v>19540</v>
      </c>
      <c r="K72" s="17">
        <v>19875</v>
      </c>
      <c r="L72" s="17">
        <v>20258</v>
      </c>
      <c r="M72" s="17">
        <v>20652</v>
      </c>
      <c r="N72" s="17">
        <v>20801</v>
      </c>
      <c r="O72" s="17">
        <v>21159</v>
      </c>
      <c r="P72" s="17">
        <v>21309</v>
      </c>
      <c r="Q72" s="17">
        <v>20963</v>
      </c>
      <c r="R72" s="60">
        <v>21445</v>
      </c>
      <c r="S72" s="56">
        <v>20955</v>
      </c>
      <c r="T72" s="17">
        <v>20296</v>
      </c>
      <c r="U72" s="17">
        <v>20471</v>
      </c>
      <c r="V72" s="17">
        <v>20106</v>
      </c>
      <c r="W72" s="17">
        <v>20077</v>
      </c>
      <c r="X72" s="17">
        <v>20092</v>
      </c>
      <c r="Y72" s="17">
        <v>20002</v>
      </c>
      <c r="Z72" s="17">
        <v>19478</v>
      </c>
      <c r="AA72" s="17">
        <v>19356</v>
      </c>
      <c r="AB72" s="41">
        <v>21496</v>
      </c>
      <c r="AC72" s="47">
        <v>23510</v>
      </c>
      <c r="AD72" s="47">
        <v>24057</v>
      </c>
      <c r="AE72" s="47">
        <v>24070</v>
      </c>
    </row>
    <row r="73" spans="2:31" s="1" customFormat="1" ht="18.2" customHeight="1" x14ac:dyDescent="0.15">
      <c r="B73" s="7"/>
      <c r="C73" s="8" t="s">
        <v>25</v>
      </c>
      <c r="D73" s="18">
        <v>3422</v>
      </c>
      <c r="E73" s="18">
        <v>3258</v>
      </c>
      <c r="F73" s="18">
        <v>3365</v>
      </c>
      <c r="G73" s="18">
        <v>3531</v>
      </c>
      <c r="H73" s="18">
        <v>3461</v>
      </c>
      <c r="I73" s="18">
        <v>3525</v>
      </c>
      <c r="J73" s="18">
        <v>3431</v>
      </c>
      <c r="K73" s="18">
        <v>3526</v>
      </c>
      <c r="L73" s="18">
        <v>3694</v>
      </c>
      <c r="M73" s="18">
        <v>3874</v>
      </c>
      <c r="N73" s="18">
        <v>3682</v>
      </c>
      <c r="O73" s="18">
        <v>3711</v>
      </c>
      <c r="P73" s="18">
        <v>3561</v>
      </c>
      <c r="Q73" s="18">
        <v>3262</v>
      </c>
      <c r="R73" s="61">
        <v>3275</v>
      </c>
      <c r="S73" s="57">
        <v>3373</v>
      </c>
      <c r="T73" s="18">
        <v>3462</v>
      </c>
      <c r="U73" s="18">
        <v>3480</v>
      </c>
      <c r="V73" s="18">
        <v>3263</v>
      </c>
      <c r="W73" s="18">
        <v>3489</v>
      </c>
      <c r="X73" s="18">
        <v>3354</v>
      </c>
      <c r="Y73" s="18">
        <v>3361</v>
      </c>
      <c r="Z73" s="18">
        <v>2920</v>
      </c>
      <c r="AA73" s="18">
        <v>2669</v>
      </c>
      <c r="AB73" s="42">
        <v>4607</v>
      </c>
      <c r="AC73" s="48">
        <v>6785</v>
      </c>
      <c r="AD73" s="48">
        <v>7461</v>
      </c>
      <c r="AE73" s="48">
        <v>7153</v>
      </c>
    </row>
    <row r="74" spans="2:31" s="1" customFormat="1" ht="18.2" customHeight="1" x14ac:dyDescent="0.15">
      <c r="B74" s="19" t="s">
        <v>26</v>
      </c>
      <c r="C74" s="11" t="s">
        <v>24</v>
      </c>
      <c r="D74" s="12">
        <v>1112150</v>
      </c>
      <c r="E74" s="12">
        <v>1146881</v>
      </c>
      <c r="F74" s="12">
        <v>1156785</v>
      </c>
      <c r="G74" s="12">
        <v>1145915</v>
      </c>
      <c r="H74" s="12">
        <v>1111708</v>
      </c>
      <c r="I74" s="12">
        <v>1098874</v>
      </c>
      <c r="J74" s="12">
        <v>1099923</v>
      </c>
      <c r="K74" s="12">
        <v>1104886</v>
      </c>
      <c r="L74" s="12">
        <v>1109000</v>
      </c>
      <c r="M74" s="12">
        <v>1130065</v>
      </c>
      <c r="N74" s="12">
        <v>1143259</v>
      </c>
      <c r="O74" s="12">
        <v>1145008</v>
      </c>
      <c r="P74" s="12">
        <v>1128317</v>
      </c>
      <c r="Q74" s="12">
        <v>1111979</v>
      </c>
      <c r="R74" s="62">
        <v>1114562</v>
      </c>
      <c r="S74" s="58">
        <v>1106953</v>
      </c>
      <c r="T74" s="12">
        <v>1054691</v>
      </c>
      <c r="U74" s="12">
        <v>1053544</v>
      </c>
      <c r="V74" s="12">
        <v>1021712</v>
      </c>
      <c r="W74" s="12">
        <v>1020278</v>
      </c>
      <c r="X74" s="12">
        <v>1018144</v>
      </c>
      <c r="Y74" s="12">
        <v>1012480</v>
      </c>
      <c r="Z74" s="12">
        <v>1005697</v>
      </c>
      <c r="AA74" s="12">
        <v>1005223</v>
      </c>
      <c r="AB74" s="39">
        <v>1036509</v>
      </c>
      <c r="AC74" s="49">
        <v>1072191</v>
      </c>
      <c r="AD74" s="49">
        <v>1083603</v>
      </c>
      <c r="AE74" s="49">
        <v>1104094</v>
      </c>
    </row>
    <row r="75" spans="2:31" s="1" customFormat="1" ht="18.2" customHeight="1" x14ac:dyDescent="0.15">
      <c r="B75" s="13"/>
      <c r="C75" s="14" t="s">
        <v>25</v>
      </c>
      <c r="D75" s="15">
        <v>289620</v>
      </c>
      <c r="E75" s="15">
        <v>303069</v>
      </c>
      <c r="F75" s="15">
        <v>312472</v>
      </c>
      <c r="G75" s="15">
        <v>314553</v>
      </c>
      <c r="H75" s="15">
        <v>314688</v>
      </c>
      <c r="I75" s="15">
        <v>309274</v>
      </c>
      <c r="J75" s="15">
        <v>306968</v>
      </c>
      <c r="K75" s="15">
        <v>302697</v>
      </c>
      <c r="L75" s="15">
        <v>305897</v>
      </c>
      <c r="M75" s="15">
        <v>315222</v>
      </c>
      <c r="N75" s="15">
        <v>327342</v>
      </c>
      <c r="O75" s="15">
        <v>335047</v>
      </c>
      <c r="P75" s="15">
        <v>330129</v>
      </c>
      <c r="Q75" s="15">
        <v>321667</v>
      </c>
      <c r="R75" s="63">
        <v>314875</v>
      </c>
      <c r="S75" s="59">
        <v>313448</v>
      </c>
      <c r="T75" s="15">
        <v>302772</v>
      </c>
      <c r="U75" s="15">
        <v>286336</v>
      </c>
      <c r="V75" s="15">
        <v>267106</v>
      </c>
      <c r="W75" s="15">
        <v>261192</v>
      </c>
      <c r="X75" s="15">
        <v>259812</v>
      </c>
      <c r="Y75" s="15">
        <v>263602</v>
      </c>
      <c r="Z75" s="15">
        <v>268327</v>
      </c>
      <c r="AA75" s="15">
        <v>274957</v>
      </c>
      <c r="AB75" s="40">
        <v>306304</v>
      </c>
      <c r="AC75" s="50">
        <v>354387</v>
      </c>
      <c r="AD75" s="50">
        <v>377329</v>
      </c>
      <c r="AE75" s="50">
        <v>385628</v>
      </c>
    </row>
    <row r="76" spans="2:31" s="1" customFormat="1" ht="28.7" customHeight="1" x14ac:dyDescent="0.15"/>
    <row r="77" spans="2:31" x14ac:dyDescent="0.2">
      <c r="AB77" s="51"/>
      <c r="AC77" s="51"/>
    </row>
    <row r="78" spans="2:31" x14ac:dyDescent="0.2">
      <c r="AB78" s="51"/>
      <c r="AC78" s="51"/>
    </row>
  </sheetData>
  <mergeCells count="1">
    <mergeCell ref="D2:N2"/>
  </mergeCells>
  <pageMargins left="0.7" right="0.7" top="0.75" bottom="0.75" header="0.3" footer="0.3"/>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B2:AE79"/>
  <sheetViews>
    <sheetView topLeftCell="D1" workbookViewId="0">
      <selection activeCell="AC76" sqref="AC76"/>
    </sheetView>
  </sheetViews>
  <sheetFormatPr baseColWidth="10" defaultRowHeight="12.75" x14ac:dyDescent="0.2"/>
  <cols>
    <col min="1" max="1" width="1" customWidth="1"/>
    <col min="2" max="2" width="14.7109375" customWidth="1"/>
    <col min="3" max="3" width="17.7109375" customWidth="1"/>
    <col min="4" max="31" width="9.28515625" customWidth="1"/>
  </cols>
  <sheetData>
    <row r="2" spans="2:31" s="1" customFormat="1" ht="31.9" customHeight="1" x14ac:dyDescent="0.15">
      <c r="D2" s="81" t="s">
        <v>27</v>
      </c>
      <c r="E2" s="82"/>
      <c r="F2" s="82"/>
      <c r="G2" s="82"/>
      <c r="H2" s="82"/>
      <c r="I2" s="82"/>
      <c r="J2" s="82"/>
      <c r="K2" s="82"/>
      <c r="L2" s="82"/>
      <c r="M2" s="82"/>
      <c r="N2" s="82"/>
    </row>
    <row r="3" spans="2:31" s="1" customFormat="1" ht="27.2" customHeight="1" x14ac:dyDescent="0.15"/>
    <row r="4" spans="2:31" s="1" customFormat="1" ht="27.2" customHeight="1" x14ac:dyDescent="0.15">
      <c r="D4" s="32" t="s">
        <v>86</v>
      </c>
    </row>
    <row r="5" spans="2:31" s="1" customFormat="1" ht="14.25" customHeight="1" x14ac:dyDescent="0.15">
      <c r="D5" s="33" t="s">
        <v>93</v>
      </c>
    </row>
    <row r="6" spans="2:31" s="1" customFormat="1" ht="15" customHeight="1" x14ac:dyDescent="0.25">
      <c r="B6" s="20" t="s">
        <v>82</v>
      </c>
      <c r="S6" s="34" t="s">
        <v>95</v>
      </c>
    </row>
    <row r="7" spans="2:31" s="1" customFormat="1" ht="13.35" customHeight="1" x14ac:dyDescent="0.2">
      <c r="B7" s="2"/>
      <c r="C7" s="2"/>
      <c r="D7" s="3" t="s">
        <v>0</v>
      </c>
      <c r="E7" s="3" t="s">
        <v>1</v>
      </c>
      <c r="F7" s="3" t="s">
        <v>2</v>
      </c>
      <c r="G7" s="3" t="s">
        <v>3</v>
      </c>
      <c r="H7" s="3" t="s">
        <v>4</v>
      </c>
      <c r="I7" s="3" t="s">
        <v>5</v>
      </c>
      <c r="J7" s="3" t="s">
        <v>6</v>
      </c>
      <c r="K7" s="3" t="s">
        <v>7</v>
      </c>
      <c r="L7" s="3" t="s">
        <v>8</v>
      </c>
      <c r="M7" s="3" t="s">
        <v>9</v>
      </c>
      <c r="N7" s="3" t="s">
        <v>10</v>
      </c>
      <c r="O7" s="3" t="s">
        <v>11</v>
      </c>
      <c r="P7" s="3" t="s">
        <v>12</v>
      </c>
      <c r="Q7" s="3" t="s">
        <v>13</v>
      </c>
      <c r="R7" s="3" t="s">
        <v>14</v>
      </c>
      <c r="S7" s="3" t="s">
        <v>15</v>
      </c>
      <c r="T7" s="3" t="s">
        <v>16</v>
      </c>
      <c r="U7" s="3" t="s">
        <v>17</v>
      </c>
      <c r="V7" s="3" t="s">
        <v>18</v>
      </c>
      <c r="W7" s="3" t="s">
        <v>19</v>
      </c>
      <c r="X7" s="3" t="s">
        <v>20</v>
      </c>
      <c r="Y7" s="3" t="s">
        <v>21</v>
      </c>
      <c r="Z7" s="3" t="s">
        <v>22</v>
      </c>
      <c r="AA7" s="3" t="s">
        <v>23</v>
      </c>
      <c r="AB7" s="46" t="s">
        <v>84</v>
      </c>
      <c r="AC7" s="46" t="s">
        <v>90</v>
      </c>
      <c r="AD7" s="46" t="s">
        <v>91</v>
      </c>
      <c r="AE7" s="46" t="s">
        <v>92</v>
      </c>
    </row>
    <row r="8" spans="2:31" s="1" customFormat="1" ht="18.2" customHeight="1" x14ac:dyDescent="0.15">
      <c r="B8" s="16" t="s">
        <v>47</v>
      </c>
      <c r="C8" s="5" t="s">
        <v>24</v>
      </c>
      <c r="D8" s="17">
        <v>36598</v>
      </c>
      <c r="E8" s="17">
        <v>38020</v>
      </c>
      <c r="F8" s="17">
        <v>38470</v>
      </c>
      <c r="G8" s="17">
        <v>38138</v>
      </c>
      <c r="H8" s="17">
        <v>37439</v>
      </c>
      <c r="I8" s="17">
        <v>37380</v>
      </c>
      <c r="J8" s="17">
        <v>37543</v>
      </c>
      <c r="K8" s="17">
        <v>37798</v>
      </c>
      <c r="L8" s="17">
        <v>38428</v>
      </c>
      <c r="M8" s="17">
        <v>39156</v>
      </c>
      <c r="N8" s="17">
        <v>38956</v>
      </c>
      <c r="O8" s="17">
        <v>37921</v>
      </c>
      <c r="P8" s="17">
        <v>36149</v>
      </c>
      <c r="Q8" s="17">
        <v>27461</v>
      </c>
      <c r="R8" s="60">
        <v>21036</v>
      </c>
      <c r="S8" s="56">
        <v>18890</v>
      </c>
      <c r="T8" s="17">
        <v>16643</v>
      </c>
      <c r="U8" s="17">
        <v>15833</v>
      </c>
      <c r="V8" s="17">
        <v>15016</v>
      </c>
      <c r="W8" s="17">
        <v>14704</v>
      </c>
      <c r="X8" s="17">
        <v>14626</v>
      </c>
      <c r="Y8" s="17">
        <v>14504</v>
      </c>
      <c r="Z8" s="17">
        <v>14562</v>
      </c>
      <c r="AA8" s="17">
        <v>14762</v>
      </c>
      <c r="AB8" s="47">
        <v>15342</v>
      </c>
      <c r="AC8" s="47">
        <v>15786</v>
      </c>
      <c r="AD8" s="47">
        <v>15693</v>
      </c>
      <c r="AE8" s="47">
        <v>16820</v>
      </c>
    </row>
    <row r="9" spans="2:31" s="1" customFormat="1" ht="18.2" customHeight="1" x14ac:dyDescent="0.15">
      <c r="B9" s="21"/>
      <c r="C9" s="8" t="s">
        <v>25</v>
      </c>
      <c r="D9" s="18">
        <v>11948</v>
      </c>
      <c r="E9" s="18">
        <v>12476</v>
      </c>
      <c r="F9" s="18">
        <v>12812</v>
      </c>
      <c r="G9" s="18">
        <v>12724</v>
      </c>
      <c r="H9" s="18">
        <v>12483</v>
      </c>
      <c r="I9" s="18">
        <v>11915</v>
      </c>
      <c r="J9" s="18">
        <v>11860</v>
      </c>
      <c r="K9" s="18">
        <v>11739</v>
      </c>
      <c r="L9" s="18">
        <v>12094</v>
      </c>
      <c r="M9" s="18">
        <v>12588</v>
      </c>
      <c r="N9" s="18">
        <v>12451</v>
      </c>
      <c r="O9" s="18">
        <v>12003</v>
      </c>
      <c r="P9" s="18">
        <v>11558</v>
      </c>
      <c r="Q9" s="18">
        <v>10766</v>
      </c>
      <c r="R9" s="61">
        <v>9886</v>
      </c>
      <c r="S9" s="57">
        <v>9493</v>
      </c>
      <c r="T9" s="18">
        <v>8657</v>
      </c>
      <c r="U9" s="18">
        <v>7987</v>
      </c>
      <c r="V9" s="18">
        <v>7237</v>
      </c>
      <c r="W9" s="18">
        <v>6979</v>
      </c>
      <c r="X9" s="18">
        <v>7019</v>
      </c>
      <c r="Y9" s="18">
        <v>7076</v>
      </c>
      <c r="Z9" s="18">
        <v>7317</v>
      </c>
      <c r="AA9" s="18">
        <v>7506</v>
      </c>
      <c r="AB9" s="48">
        <v>8151</v>
      </c>
      <c r="AC9" s="48">
        <v>8902</v>
      </c>
      <c r="AD9" s="48">
        <v>8966</v>
      </c>
      <c r="AE9" s="48">
        <v>9835</v>
      </c>
    </row>
    <row r="10" spans="2:31" s="1" customFormat="1" ht="18.2" customHeight="1" x14ac:dyDescent="0.15">
      <c r="B10" s="16" t="s">
        <v>48</v>
      </c>
      <c r="C10" s="5" t="s">
        <v>24</v>
      </c>
      <c r="D10" s="17">
        <v>31828</v>
      </c>
      <c r="E10" s="17">
        <v>32389</v>
      </c>
      <c r="F10" s="17">
        <v>32614</v>
      </c>
      <c r="G10" s="17">
        <v>32009</v>
      </c>
      <c r="H10" s="17">
        <v>30271</v>
      </c>
      <c r="I10" s="17">
        <v>29608</v>
      </c>
      <c r="J10" s="17">
        <v>29522</v>
      </c>
      <c r="K10" s="17">
        <v>29538</v>
      </c>
      <c r="L10" s="17">
        <v>29243</v>
      </c>
      <c r="M10" s="17">
        <v>28991</v>
      </c>
      <c r="N10" s="17">
        <v>29465</v>
      </c>
      <c r="O10" s="17">
        <v>29300</v>
      </c>
      <c r="P10" s="17">
        <v>26334</v>
      </c>
      <c r="Q10" s="17">
        <v>19446</v>
      </c>
      <c r="R10" s="60">
        <v>14798</v>
      </c>
      <c r="S10" s="56">
        <v>12694</v>
      </c>
      <c r="T10" s="17">
        <v>10731</v>
      </c>
      <c r="U10" s="17">
        <v>10192</v>
      </c>
      <c r="V10" s="17">
        <v>9840</v>
      </c>
      <c r="W10" s="17">
        <v>9738</v>
      </c>
      <c r="X10" s="17">
        <v>9718</v>
      </c>
      <c r="Y10" s="17">
        <v>9751</v>
      </c>
      <c r="Z10" s="17">
        <v>9678</v>
      </c>
      <c r="AA10" s="17">
        <v>9778</v>
      </c>
      <c r="AB10" s="47">
        <v>10144</v>
      </c>
      <c r="AC10" s="47">
        <v>10650</v>
      </c>
      <c r="AD10" s="47">
        <v>10945</v>
      </c>
      <c r="AE10" s="47">
        <v>11108</v>
      </c>
    </row>
    <row r="11" spans="2:31" s="1" customFormat="1" ht="18.2" customHeight="1" x14ac:dyDescent="0.15">
      <c r="B11" s="21"/>
      <c r="C11" s="8" t="s">
        <v>25</v>
      </c>
      <c r="D11" s="18">
        <v>7059</v>
      </c>
      <c r="E11" s="18">
        <v>7213</v>
      </c>
      <c r="F11" s="18">
        <v>7464</v>
      </c>
      <c r="G11" s="18">
        <v>7529</v>
      </c>
      <c r="H11" s="18">
        <v>7527</v>
      </c>
      <c r="I11" s="18">
        <v>7263</v>
      </c>
      <c r="J11" s="18">
        <v>7219</v>
      </c>
      <c r="K11" s="18">
        <v>7168</v>
      </c>
      <c r="L11" s="18">
        <v>7093</v>
      </c>
      <c r="M11" s="18">
        <v>6890</v>
      </c>
      <c r="N11" s="18">
        <v>7190</v>
      </c>
      <c r="O11" s="18">
        <v>7363</v>
      </c>
      <c r="P11" s="18">
        <v>7254</v>
      </c>
      <c r="Q11" s="18">
        <v>6751</v>
      </c>
      <c r="R11" s="61">
        <v>6114</v>
      </c>
      <c r="S11" s="57">
        <v>5883</v>
      </c>
      <c r="T11" s="18">
        <v>5484</v>
      </c>
      <c r="U11" s="18">
        <v>4972</v>
      </c>
      <c r="V11" s="18">
        <v>4617</v>
      </c>
      <c r="W11" s="18">
        <v>4510</v>
      </c>
      <c r="X11" s="18">
        <v>4583</v>
      </c>
      <c r="Y11" s="18">
        <v>4712</v>
      </c>
      <c r="Z11" s="18">
        <v>4722</v>
      </c>
      <c r="AA11" s="18">
        <v>4893</v>
      </c>
      <c r="AB11" s="48">
        <v>5251</v>
      </c>
      <c r="AC11" s="48">
        <v>5960</v>
      </c>
      <c r="AD11" s="48">
        <v>6194</v>
      </c>
      <c r="AE11" s="48">
        <v>6272</v>
      </c>
    </row>
    <row r="12" spans="2:31" s="1" customFormat="1" ht="18.2" customHeight="1" x14ac:dyDescent="0.15">
      <c r="B12" s="16" t="s">
        <v>49</v>
      </c>
      <c r="C12" s="5" t="s">
        <v>24</v>
      </c>
      <c r="D12" s="17">
        <v>19328</v>
      </c>
      <c r="E12" s="17">
        <v>19572</v>
      </c>
      <c r="F12" s="17">
        <v>19698</v>
      </c>
      <c r="G12" s="17">
        <v>19102</v>
      </c>
      <c r="H12" s="17">
        <v>18385</v>
      </c>
      <c r="I12" s="17">
        <v>17769</v>
      </c>
      <c r="J12" s="17">
        <v>17696</v>
      </c>
      <c r="K12" s="17">
        <v>17532</v>
      </c>
      <c r="L12" s="17">
        <v>17392</v>
      </c>
      <c r="M12" s="17">
        <v>17241</v>
      </c>
      <c r="N12" s="17">
        <v>17345</v>
      </c>
      <c r="O12" s="17">
        <v>17284</v>
      </c>
      <c r="P12" s="17">
        <v>15660</v>
      </c>
      <c r="Q12" s="17">
        <v>11870</v>
      </c>
      <c r="R12" s="60">
        <v>9302</v>
      </c>
      <c r="S12" s="56">
        <v>7966</v>
      </c>
      <c r="T12" s="17">
        <v>6919</v>
      </c>
      <c r="U12" s="17">
        <v>6643</v>
      </c>
      <c r="V12" s="17">
        <v>6229</v>
      </c>
      <c r="W12" s="17">
        <v>6453</v>
      </c>
      <c r="X12" s="17">
        <v>6303</v>
      </c>
      <c r="Y12" s="17">
        <v>6100</v>
      </c>
      <c r="Z12" s="17">
        <v>6145</v>
      </c>
      <c r="AA12" s="17">
        <v>6103</v>
      </c>
      <c r="AB12" s="47">
        <v>6203</v>
      </c>
      <c r="AC12" s="47">
        <v>6651</v>
      </c>
      <c r="AD12" s="47">
        <v>7329</v>
      </c>
      <c r="AE12" s="47">
        <v>6605</v>
      </c>
    </row>
    <row r="13" spans="2:31" s="1" customFormat="1" ht="18.2" customHeight="1" x14ac:dyDescent="0.15">
      <c r="B13" s="21"/>
      <c r="C13" s="8" t="s">
        <v>25</v>
      </c>
      <c r="D13" s="18">
        <v>5030</v>
      </c>
      <c r="E13" s="18">
        <v>5235</v>
      </c>
      <c r="F13" s="18">
        <v>5333</v>
      </c>
      <c r="G13" s="18">
        <v>5341</v>
      </c>
      <c r="H13" s="18">
        <v>5317</v>
      </c>
      <c r="I13" s="18">
        <v>5210</v>
      </c>
      <c r="J13" s="18">
        <v>5092</v>
      </c>
      <c r="K13" s="18">
        <v>4912</v>
      </c>
      <c r="L13" s="18">
        <v>4827</v>
      </c>
      <c r="M13" s="18">
        <v>5023</v>
      </c>
      <c r="N13" s="18">
        <v>5332</v>
      </c>
      <c r="O13" s="18">
        <v>5501</v>
      </c>
      <c r="P13" s="18">
        <v>5247</v>
      </c>
      <c r="Q13" s="18">
        <v>4820</v>
      </c>
      <c r="R13" s="61">
        <v>4416</v>
      </c>
      <c r="S13" s="57">
        <v>4406</v>
      </c>
      <c r="T13" s="18">
        <v>4280</v>
      </c>
      <c r="U13" s="18">
        <v>4051</v>
      </c>
      <c r="V13" s="18">
        <v>3728</v>
      </c>
      <c r="W13" s="18">
        <v>3725</v>
      </c>
      <c r="X13" s="18">
        <v>3653</v>
      </c>
      <c r="Y13" s="18">
        <v>3622</v>
      </c>
      <c r="Z13" s="18">
        <v>3672</v>
      </c>
      <c r="AA13" s="18">
        <v>3714</v>
      </c>
      <c r="AB13" s="48">
        <v>3821</v>
      </c>
      <c r="AC13" s="48">
        <v>4291</v>
      </c>
      <c r="AD13" s="48">
        <v>5055</v>
      </c>
      <c r="AE13" s="48">
        <v>4305</v>
      </c>
    </row>
    <row r="14" spans="2:31" s="1" customFormat="1" ht="18.2" customHeight="1" x14ac:dyDescent="0.15">
      <c r="B14" s="16" t="s">
        <v>50</v>
      </c>
      <c r="C14" s="5" t="s">
        <v>24</v>
      </c>
      <c r="D14" s="17">
        <v>41143</v>
      </c>
      <c r="E14" s="17">
        <v>42972</v>
      </c>
      <c r="F14" s="17">
        <v>43018</v>
      </c>
      <c r="G14" s="17">
        <v>41815</v>
      </c>
      <c r="H14" s="17">
        <v>40112</v>
      </c>
      <c r="I14" s="17">
        <v>39652</v>
      </c>
      <c r="J14" s="17">
        <v>39876</v>
      </c>
      <c r="K14" s="17">
        <v>39634</v>
      </c>
      <c r="L14" s="17">
        <v>39122</v>
      </c>
      <c r="M14" s="17">
        <v>39141</v>
      </c>
      <c r="N14" s="17">
        <v>38966</v>
      </c>
      <c r="O14" s="17">
        <v>38812</v>
      </c>
      <c r="P14" s="17">
        <v>36071</v>
      </c>
      <c r="Q14" s="17">
        <v>27047</v>
      </c>
      <c r="R14" s="60">
        <v>20388</v>
      </c>
      <c r="S14" s="56">
        <v>17752</v>
      </c>
      <c r="T14" s="17">
        <v>16016</v>
      </c>
      <c r="U14" s="17">
        <v>15108</v>
      </c>
      <c r="V14" s="17">
        <v>14922</v>
      </c>
      <c r="W14" s="17">
        <v>15038</v>
      </c>
      <c r="X14" s="17">
        <v>14997</v>
      </c>
      <c r="Y14" s="17">
        <v>14968</v>
      </c>
      <c r="Z14" s="17">
        <v>15069</v>
      </c>
      <c r="AA14" s="17">
        <v>15441</v>
      </c>
      <c r="AB14" s="47">
        <v>16173</v>
      </c>
      <c r="AC14" s="47">
        <v>16627</v>
      </c>
      <c r="AD14" s="47">
        <v>17558</v>
      </c>
      <c r="AE14" s="47">
        <v>17783</v>
      </c>
    </row>
    <row r="15" spans="2:31" s="1" customFormat="1" ht="18.2" customHeight="1" x14ac:dyDescent="0.15">
      <c r="B15" s="21"/>
      <c r="C15" s="8" t="s">
        <v>25</v>
      </c>
      <c r="D15" s="18">
        <v>12142</v>
      </c>
      <c r="E15" s="18">
        <v>13095</v>
      </c>
      <c r="F15" s="18">
        <v>13301</v>
      </c>
      <c r="G15" s="18">
        <v>13024</v>
      </c>
      <c r="H15" s="18">
        <v>12771</v>
      </c>
      <c r="I15" s="18">
        <v>12430</v>
      </c>
      <c r="J15" s="18">
        <v>11715</v>
      </c>
      <c r="K15" s="18">
        <v>11158</v>
      </c>
      <c r="L15" s="18">
        <v>11135</v>
      </c>
      <c r="M15" s="18">
        <v>11253</v>
      </c>
      <c r="N15" s="18">
        <v>11598</v>
      </c>
      <c r="O15" s="18">
        <v>11557</v>
      </c>
      <c r="P15" s="18">
        <v>11533</v>
      </c>
      <c r="Q15" s="18">
        <v>10396</v>
      </c>
      <c r="R15" s="61">
        <v>9604</v>
      </c>
      <c r="S15" s="57">
        <v>9306</v>
      </c>
      <c r="T15" s="18">
        <v>9318</v>
      </c>
      <c r="U15" s="18">
        <v>8746</v>
      </c>
      <c r="V15" s="18">
        <v>8517</v>
      </c>
      <c r="W15" s="18">
        <v>8529</v>
      </c>
      <c r="X15" s="18">
        <v>8736</v>
      </c>
      <c r="Y15" s="18">
        <v>8845</v>
      </c>
      <c r="Z15" s="18">
        <v>9018</v>
      </c>
      <c r="AA15" s="18">
        <v>9399</v>
      </c>
      <c r="AB15" s="48">
        <v>10093</v>
      </c>
      <c r="AC15" s="48">
        <v>10813</v>
      </c>
      <c r="AD15" s="48">
        <v>11803</v>
      </c>
      <c r="AE15" s="48">
        <v>11904</v>
      </c>
    </row>
    <row r="16" spans="2:31" s="1" customFormat="1" ht="18.2" customHeight="1" x14ac:dyDescent="0.15">
      <c r="B16" s="16" t="s">
        <v>51</v>
      </c>
      <c r="C16" s="5" t="s">
        <v>24</v>
      </c>
      <c r="D16" s="17">
        <v>25877</v>
      </c>
      <c r="E16" s="17">
        <v>25825</v>
      </c>
      <c r="F16" s="17">
        <v>25832</v>
      </c>
      <c r="G16" s="17">
        <v>25255</v>
      </c>
      <c r="H16" s="17">
        <v>23991</v>
      </c>
      <c r="I16" s="17">
        <v>23741</v>
      </c>
      <c r="J16" s="17">
        <v>23620</v>
      </c>
      <c r="K16" s="17">
        <v>23510</v>
      </c>
      <c r="L16" s="17">
        <v>22648</v>
      </c>
      <c r="M16" s="17">
        <v>22818</v>
      </c>
      <c r="N16" s="17">
        <v>22620</v>
      </c>
      <c r="O16" s="17">
        <v>22205</v>
      </c>
      <c r="P16" s="17">
        <v>21156</v>
      </c>
      <c r="Q16" s="17">
        <v>16007</v>
      </c>
      <c r="R16" s="60">
        <v>12039</v>
      </c>
      <c r="S16" s="56">
        <v>10348</v>
      </c>
      <c r="T16" s="17">
        <v>9116</v>
      </c>
      <c r="U16" s="17">
        <v>8843</v>
      </c>
      <c r="V16" s="17">
        <v>8563</v>
      </c>
      <c r="W16" s="17">
        <v>8492</v>
      </c>
      <c r="X16" s="17">
        <v>8407</v>
      </c>
      <c r="Y16" s="17">
        <v>8270</v>
      </c>
      <c r="Z16" s="17">
        <v>8302</v>
      </c>
      <c r="AA16" s="17">
        <v>8552</v>
      </c>
      <c r="AB16" s="47"/>
      <c r="AC16" s="47"/>
      <c r="AD16" s="47"/>
      <c r="AE16" s="47"/>
    </row>
    <row r="17" spans="2:31" s="1" customFormat="1" ht="18.2" customHeight="1" x14ac:dyDescent="0.15">
      <c r="B17" s="21"/>
      <c r="C17" s="8" t="s">
        <v>25</v>
      </c>
      <c r="D17" s="18">
        <v>7722</v>
      </c>
      <c r="E17" s="18">
        <v>7699</v>
      </c>
      <c r="F17" s="18">
        <v>7764</v>
      </c>
      <c r="G17" s="18">
        <v>7704</v>
      </c>
      <c r="H17" s="18">
        <v>7633</v>
      </c>
      <c r="I17" s="18">
        <v>7394</v>
      </c>
      <c r="J17" s="18">
        <v>7257</v>
      </c>
      <c r="K17" s="18">
        <v>7111</v>
      </c>
      <c r="L17" s="18">
        <v>6992</v>
      </c>
      <c r="M17" s="18">
        <v>7029</v>
      </c>
      <c r="N17" s="18">
        <v>7192</v>
      </c>
      <c r="O17" s="18">
        <v>7317</v>
      </c>
      <c r="P17" s="18">
        <v>7353</v>
      </c>
      <c r="Q17" s="18">
        <v>6688</v>
      </c>
      <c r="R17" s="61">
        <v>6089</v>
      </c>
      <c r="S17" s="57">
        <v>5761</v>
      </c>
      <c r="T17" s="18">
        <v>5562</v>
      </c>
      <c r="U17" s="18">
        <v>5302</v>
      </c>
      <c r="V17" s="18">
        <v>5000</v>
      </c>
      <c r="W17" s="18">
        <v>4909</v>
      </c>
      <c r="X17" s="18">
        <v>4930</v>
      </c>
      <c r="Y17" s="18">
        <v>4971</v>
      </c>
      <c r="Z17" s="18">
        <v>5175</v>
      </c>
      <c r="AA17" s="18">
        <v>5418</v>
      </c>
      <c r="AB17" s="48"/>
      <c r="AC17" s="48"/>
      <c r="AD17" s="48"/>
      <c r="AE17" s="48"/>
    </row>
    <row r="18" spans="2:31" s="1" customFormat="1" ht="18.2" customHeight="1" x14ac:dyDescent="0.15">
      <c r="B18" s="16" t="s">
        <v>52</v>
      </c>
      <c r="C18" s="5" t="s">
        <v>24</v>
      </c>
      <c r="D18" s="17">
        <v>20832</v>
      </c>
      <c r="E18" s="17">
        <v>21061</v>
      </c>
      <c r="F18" s="17">
        <v>20801</v>
      </c>
      <c r="G18" s="17">
        <v>20048</v>
      </c>
      <c r="H18" s="17">
        <v>18678</v>
      </c>
      <c r="I18" s="17">
        <v>17932</v>
      </c>
      <c r="J18" s="17">
        <v>17412</v>
      </c>
      <c r="K18" s="17">
        <v>17222</v>
      </c>
      <c r="L18" s="17">
        <v>16732</v>
      </c>
      <c r="M18" s="17">
        <v>16741</v>
      </c>
      <c r="N18" s="17">
        <v>16678</v>
      </c>
      <c r="O18" s="17">
        <v>16585</v>
      </c>
      <c r="P18" s="17">
        <v>14626</v>
      </c>
      <c r="Q18" s="17">
        <v>11252</v>
      </c>
      <c r="R18" s="60">
        <v>9449</v>
      </c>
      <c r="S18" s="56">
        <v>8751</v>
      </c>
      <c r="T18" s="17">
        <v>7907</v>
      </c>
      <c r="U18" s="17">
        <v>7812</v>
      </c>
      <c r="V18" s="17">
        <v>7317</v>
      </c>
      <c r="W18" s="17">
        <v>7121</v>
      </c>
      <c r="X18" s="17">
        <v>7026</v>
      </c>
      <c r="Y18" s="17">
        <v>7217</v>
      </c>
      <c r="Z18" s="17">
        <v>7295</v>
      </c>
      <c r="AA18" s="17">
        <v>7152</v>
      </c>
      <c r="AB18" s="47">
        <v>7318</v>
      </c>
      <c r="AC18" s="47">
        <v>7802</v>
      </c>
      <c r="AD18" s="47">
        <v>7685</v>
      </c>
      <c r="AE18" s="47">
        <v>7760</v>
      </c>
    </row>
    <row r="19" spans="2:31" s="1" customFormat="1" ht="18.2" customHeight="1" x14ac:dyDescent="0.15">
      <c r="B19" s="21"/>
      <c r="C19" s="8" t="s">
        <v>25</v>
      </c>
      <c r="D19" s="18">
        <v>6436</v>
      </c>
      <c r="E19" s="18">
        <v>6525</v>
      </c>
      <c r="F19" s="18">
        <v>6525</v>
      </c>
      <c r="G19" s="18">
        <v>6458</v>
      </c>
      <c r="H19" s="18">
        <v>6083</v>
      </c>
      <c r="I19" s="18">
        <v>5802</v>
      </c>
      <c r="J19" s="18">
        <v>5437</v>
      </c>
      <c r="K19" s="18">
        <v>5421</v>
      </c>
      <c r="L19" s="18">
        <v>5431</v>
      </c>
      <c r="M19" s="18">
        <v>5489</v>
      </c>
      <c r="N19" s="18">
        <v>5631</v>
      </c>
      <c r="O19" s="18">
        <v>5727</v>
      </c>
      <c r="P19" s="18">
        <v>5568</v>
      </c>
      <c r="Q19" s="18">
        <v>5241</v>
      </c>
      <c r="R19" s="61">
        <v>5042</v>
      </c>
      <c r="S19" s="57">
        <v>5118</v>
      </c>
      <c r="T19" s="18">
        <v>5021</v>
      </c>
      <c r="U19" s="18">
        <v>4971</v>
      </c>
      <c r="V19" s="18">
        <v>4495</v>
      </c>
      <c r="W19" s="18">
        <v>4182</v>
      </c>
      <c r="X19" s="18">
        <v>4156</v>
      </c>
      <c r="Y19" s="18">
        <v>4407</v>
      </c>
      <c r="Z19" s="18">
        <v>4529</v>
      </c>
      <c r="AA19" s="18">
        <v>4370</v>
      </c>
      <c r="AB19" s="48">
        <v>4487</v>
      </c>
      <c r="AC19" s="48">
        <v>4978</v>
      </c>
      <c r="AD19" s="48">
        <v>5122</v>
      </c>
      <c r="AE19" s="48">
        <v>5216</v>
      </c>
    </row>
    <row r="20" spans="2:31" s="1" customFormat="1" ht="18.2" customHeight="1" x14ac:dyDescent="0.15">
      <c r="B20" s="16" t="s">
        <v>53</v>
      </c>
      <c r="C20" s="5" t="s">
        <v>24</v>
      </c>
      <c r="D20" s="17">
        <v>2995</v>
      </c>
      <c r="E20" s="17">
        <v>3052</v>
      </c>
      <c r="F20" s="17">
        <v>3074</v>
      </c>
      <c r="G20" s="17">
        <v>3086</v>
      </c>
      <c r="H20" s="17">
        <v>3080</v>
      </c>
      <c r="I20" s="17">
        <v>2995</v>
      </c>
      <c r="J20" s="17">
        <v>3057</v>
      </c>
      <c r="K20" s="17">
        <v>3060</v>
      </c>
      <c r="L20" s="17">
        <v>3137</v>
      </c>
      <c r="M20" s="17">
        <v>3150</v>
      </c>
      <c r="N20" s="17">
        <v>3246</v>
      </c>
      <c r="O20" s="17">
        <v>3341</v>
      </c>
      <c r="P20" s="17">
        <v>3268</v>
      </c>
      <c r="Q20" s="17">
        <v>2660</v>
      </c>
      <c r="R20" s="60">
        <v>2113</v>
      </c>
      <c r="S20" s="56">
        <v>1925</v>
      </c>
      <c r="T20" s="17">
        <v>1751</v>
      </c>
      <c r="U20" s="17">
        <v>1691</v>
      </c>
      <c r="V20" s="17">
        <v>1692</v>
      </c>
      <c r="W20" s="17">
        <v>1658</v>
      </c>
      <c r="X20" s="17">
        <v>1591</v>
      </c>
      <c r="Y20" s="17">
        <v>1529</v>
      </c>
      <c r="Z20" s="17">
        <v>1447</v>
      </c>
      <c r="AA20" s="17">
        <v>1321</v>
      </c>
      <c r="AB20" s="47">
        <v>1401</v>
      </c>
      <c r="AC20" s="47">
        <v>1449</v>
      </c>
      <c r="AD20" s="47">
        <v>1547</v>
      </c>
      <c r="AE20" s="47">
        <v>1648</v>
      </c>
    </row>
    <row r="21" spans="2:31" s="1" customFormat="1" ht="18.2" customHeight="1" x14ac:dyDescent="0.15">
      <c r="B21" s="21"/>
      <c r="C21" s="8" t="s">
        <v>25</v>
      </c>
      <c r="D21" s="18">
        <v>1120</v>
      </c>
      <c r="E21" s="18">
        <v>1152</v>
      </c>
      <c r="F21" s="18">
        <v>1180</v>
      </c>
      <c r="G21" s="18">
        <v>1173</v>
      </c>
      <c r="H21" s="18">
        <v>1147</v>
      </c>
      <c r="I21" s="18">
        <v>1110</v>
      </c>
      <c r="J21" s="18">
        <v>1060</v>
      </c>
      <c r="K21" s="18">
        <v>1035</v>
      </c>
      <c r="L21" s="18">
        <v>1069</v>
      </c>
      <c r="M21" s="18">
        <v>1122</v>
      </c>
      <c r="N21" s="18">
        <v>1227</v>
      </c>
      <c r="O21" s="18">
        <v>1332</v>
      </c>
      <c r="P21" s="18">
        <v>1339</v>
      </c>
      <c r="Q21" s="18">
        <v>1294</v>
      </c>
      <c r="R21" s="61">
        <v>1181</v>
      </c>
      <c r="S21" s="57">
        <v>1224</v>
      </c>
      <c r="T21" s="18">
        <v>1245</v>
      </c>
      <c r="U21" s="18">
        <v>1176</v>
      </c>
      <c r="V21" s="18">
        <v>1180</v>
      </c>
      <c r="W21" s="18">
        <v>1172</v>
      </c>
      <c r="X21" s="18">
        <v>1081</v>
      </c>
      <c r="Y21" s="18">
        <v>1042</v>
      </c>
      <c r="Z21" s="18">
        <v>998</v>
      </c>
      <c r="AA21" s="18">
        <v>895</v>
      </c>
      <c r="AB21" s="48">
        <v>989</v>
      </c>
      <c r="AC21" s="48">
        <v>1056</v>
      </c>
      <c r="AD21" s="48">
        <v>1130</v>
      </c>
      <c r="AE21" s="48">
        <v>1212</v>
      </c>
    </row>
    <row r="22" spans="2:31" s="1" customFormat="1" ht="18.2" customHeight="1" x14ac:dyDescent="0.15">
      <c r="B22" s="16" t="s">
        <v>54</v>
      </c>
      <c r="C22" s="5" t="s">
        <v>24</v>
      </c>
      <c r="D22" s="17">
        <v>46253</v>
      </c>
      <c r="E22" s="17">
        <v>46716</v>
      </c>
      <c r="F22" s="17">
        <v>47115</v>
      </c>
      <c r="G22" s="17">
        <v>46431</v>
      </c>
      <c r="H22" s="17">
        <v>44958</v>
      </c>
      <c r="I22" s="17">
        <v>44081</v>
      </c>
      <c r="J22" s="17">
        <v>45464</v>
      </c>
      <c r="K22" s="17">
        <v>45586</v>
      </c>
      <c r="L22" s="17">
        <v>46650</v>
      </c>
      <c r="M22" s="17">
        <v>46759</v>
      </c>
      <c r="N22" s="17">
        <v>46876</v>
      </c>
      <c r="O22" s="17">
        <v>46118</v>
      </c>
      <c r="P22" s="17">
        <v>40934</v>
      </c>
      <c r="Q22" s="17">
        <v>27761</v>
      </c>
      <c r="R22" s="60">
        <v>20118</v>
      </c>
      <c r="S22" s="56">
        <v>17311</v>
      </c>
      <c r="T22" s="17">
        <v>14528</v>
      </c>
      <c r="U22" s="17">
        <v>13906</v>
      </c>
      <c r="V22" s="17">
        <v>13454</v>
      </c>
      <c r="W22" s="17">
        <v>13041</v>
      </c>
      <c r="X22" s="17">
        <v>13081</v>
      </c>
      <c r="Y22" s="17">
        <v>13156</v>
      </c>
      <c r="Z22" s="17">
        <v>13493</v>
      </c>
      <c r="AA22" s="17">
        <v>13287</v>
      </c>
      <c r="AB22" s="47">
        <v>14060</v>
      </c>
      <c r="AC22" s="47">
        <v>13717</v>
      </c>
      <c r="AD22" s="47">
        <v>15300</v>
      </c>
      <c r="AE22" s="47">
        <v>16711</v>
      </c>
    </row>
    <row r="23" spans="2:31" s="1" customFormat="1" ht="18.2" customHeight="1" x14ac:dyDescent="0.15">
      <c r="B23" s="21"/>
      <c r="C23" s="8" t="s">
        <v>25</v>
      </c>
      <c r="D23" s="18">
        <v>10677</v>
      </c>
      <c r="E23" s="18">
        <v>10850</v>
      </c>
      <c r="F23" s="18">
        <v>10437</v>
      </c>
      <c r="G23" s="18">
        <v>10855</v>
      </c>
      <c r="H23" s="18">
        <v>11129</v>
      </c>
      <c r="I23" s="18">
        <v>10163</v>
      </c>
      <c r="J23" s="18">
        <v>10984</v>
      </c>
      <c r="K23" s="18">
        <v>10386</v>
      </c>
      <c r="L23" s="18">
        <v>10518</v>
      </c>
      <c r="M23" s="18">
        <v>10444</v>
      </c>
      <c r="N23" s="18">
        <v>10814</v>
      </c>
      <c r="O23" s="18">
        <v>10985</v>
      </c>
      <c r="P23" s="18">
        <v>10480</v>
      </c>
      <c r="Q23" s="18">
        <v>9460</v>
      </c>
      <c r="R23" s="61">
        <v>8352</v>
      </c>
      <c r="S23" s="57">
        <v>7997</v>
      </c>
      <c r="T23" s="18">
        <v>7573</v>
      </c>
      <c r="U23" s="18">
        <v>6991</v>
      </c>
      <c r="V23" s="18">
        <v>6461</v>
      </c>
      <c r="W23" s="18">
        <v>5995</v>
      </c>
      <c r="X23" s="18">
        <v>5796</v>
      </c>
      <c r="Y23" s="18">
        <v>6097</v>
      </c>
      <c r="Z23" s="18">
        <v>6538</v>
      </c>
      <c r="AA23" s="18">
        <v>6301</v>
      </c>
      <c r="AB23" s="48">
        <v>7006</v>
      </c>
      <c r="AC23" s="48">
        <v>6782</v>
      </c>
      <c r="AD23" s="48">
        <v>8358</v>
      </c>
      <c r="AE23" s="48">
        <v>9491</v>
      </c>
    </row>
    <row r="24" spans="2:31" s="1" customFormat="1" ht="18.2" customHeight="1" x14ac:dyDescent="0.15">
      <c r="B24" s="16" t="s">
        <v>55</v>
      </c>
      <c r="C24" s="5" t="s">
        <v>24</v>
      </c>
      <c r="D24" s="17">
        <v>25476</v>
      </c>
      <c r="E24" s="17">
        <v>25822</v>
      </c>
      <c r="F24" s="17">
        <v>25882</v>
      </c>
      <c r="G24" s="17">
        <v>25195</v>
      </c>
      <c r="H24" s="17">
        <v>24270</v>
      </c>
      <c r="I24" s="17">
        <v>23789</v>
      </c>
      <c r="J24" s="17">
        <v>23433</v>
      </c>
      <c r="K24" s="17">
        <v>23016</v>
      </c>
      <c r="L24" s="17">
        <v>22645</v>
      </c>
      <c r="M24" s="17">
        <v>22970</v>
      </c>
      <c r="N24" s="17">
        <v>23276</v>
      </c>
      <c r="O24" s="17">
        <v>22504</v>
      </c>
      <c r="P24" s="17">
        <v>18839</v>
      </c>
      <c r="Q24" s="17">
        <v>13555</v>
      </c>
      <c r="R24" s="60">
        <v>11226</v>
      </c>
      <c r="S24" s="56">
        <v>10157</v>
      </c>
      <c r="T24" s="17">
        <v>9048</v>
      </c>
      <c r="U24" s="17">
        <v>8455</v>
      </c>
      <c r="V24" s="17">
        <v>8032</v>
      </c>
      <c r="W24" s="17">
        <v>7734</v>
      </c>
      <c r="X24" s="17">
        <v>7702</v>
      </c>
      <c r="Y24" s="17">
        <v>7837</v>
      </c>
      <c r="Z24" s="17">
        <v>7897</v>
      </c>
      <c r="AA24" s="17">
        <v>7942</v>
      </c>
      <c r="AB24" s="47">
        <v>8008</v>
      </c>
      <c r="AC24" s="47">
        <v>8411</v>
      </c>
      <c r="AD24" s="47">
        <v>8446</v>
      </c>
      <c r="AE24" s="47">
        <v>9309</v>
      </c>
    </row>
    <row r="25" spans="2:31" s="1" customFormat="1" ht="18.2" customHeight="1" x14ac:dyDescent="0.15">
      <c r="B25" s="21"/>
      <c r="C25" s="8" t="s">
        <v>25</v>
      </c>
      <c r="D25" s="18">
        <v>8533</v>
      </c>
      <c r="E25" s="18">
        <v>8636</v>
      </c>
      <c r="F25" s="18">
        <v>8804</v>
      </c>
      <c r="G25" s="18">
        <v>8674</v>
      </c>
      <c r="H25" s="18">
        <v>8502</v>
      </c>
      <c r="I25" s="18">
        <v>8407</v>
      </c>
      <c r="J25" s="18">
        <v>8102</v>
      </c>
      <c r="K25" s="18">
        <v>7868</v>
      </c>
      <c r="L25" s="18">
        <v>7914</v>
      </c>
      <c r="M25" s="18">
        <v>8045</v>
      </c>
      <c r="N25" s="18">
        <v>8194</v>
      </c>
      <c r="O25" s="18">
        <v>8024</v>
      </c>
      <c r="P25" s="18">
        <v>7848</v>
      </c>
      <c r="Q25" s="18">
        <v>6885</v>
      </c>
      <c r="R25" s="61">
        <v>6018</v>
      </c>
      <c r="S25" s="57">
        <v>6011</v>
      </c>
      <c r="T25" s="18">
        <v>5750</v>
      </c>
      <c r="U25" s="18">
        <v>5204</v>
      </c>
      <c r="V25" s="18">
        <v>4872</v>
      </c>
      <c r="W25" s="18">
        <v>4632</v>
      </c>
      <c r="X25" s="18">
        <v>4677</v>
      </c>
      <c r="Y25" s="18">
        <v>4899</v>
      </c>
      <c r="Z25" s="18">
        <v>4941</v>
      </c>
      <c r="AA25" s="18">
        <v>5064</v>
      </c>
      <c r="AB25" s="48">
        <v>5292</v>
      </c>
      <c r="AC25" s="48">
        <v>5695</v>
      </c>
      <c r="AD25" s="48">
        <v>5886</v>
      </c>
      <c r="AE25" s="48">
        <v>6639</v>
      </c>
    </row>
    <row r="26" spans="2:31" s="1" customFormat="1" ht="18.2" customHeight="1" x14ac:dyDescent="0.15">
      <c r="B26" s="16" t="s">
        <v>56</v>
      </c>
      <c r="C26" s="5" t="s">
        <v>24</v>
      </c>
      <c r="D26" s="17">
        <v>37290</v>
      </c>
      <c r="E26" s="17">
        <v>38214</v>
      </c>
      <c r="F26" s="17">
        <v>38259</v>
      </c>
      <c r="G26" s="17">
        <v>37987</v>
      </c>
      <c r="H26" s="17">
        <v>36554</v>
      </c>
      <c r="I26" s="17">
        <v>36489</v>
      </c>
      <c r="J26" s="17">
        <v>37167</v>
      </c>
      <c r="K26" s="17">
        <v>37422</v>
      </c>
      <c r="L26" s="17">
        <v>35203</v>
      </c>
      <c r="M26" s="17">
        <v>37256</v>
      </c>
      <c r="N26" s="17">
        <v>37880</v>
      </c>
      <c r="O26" s="17">
        <v>38137</v>
      </c>
      <c r="P26" s="17">
        <v>37235</v>
      </c>
      <c r="Q26" s="17">
        <v>28004</v>
      </c>
      <c r="R26" s="60">
        <v>20233</v>
      </c>
      <c r="S26" s="56">
        <v>18553</v>
      </c>
      <c r="T26" s="17">
        <v>16988</v>
      </c>
      <c r="U26" s="17">
        <v>16548</v>
      </c>
      <c r="V26" s="17">
        <v>16020</v>
      </c>
      <c r="W26" s="17">
        <v>15888</v>
      </c>
      <c r="X26" s="17">
        <v>15796</v>
      </c>
      <c r="Y26" s="17">
        <v>15668</v>
      </c>
      <c r="Z26" s="17">
        <v>15830</v>
      </c>
      <c r="AA26" s="17">
        <v>16061</v>
      </c>
      <c r="AB26" s="47">
        <v>16843</v>
      </c>
      <c r="AC26" s="47">
        <v>17341</v>
      </c>
      <c r="AD26" s="47">
        <v>17460</v>
      </c>
      <c r="AE26" s="47">
        <v>17959</v>
      </c>
    </row>
    <row r="27" spans="2:31" s="1" customFormat="1" ht="18.2" customHeight="1" x14ac:dyDescent="0.15">
      <c r="B27" s="21"/>
      <c r="C27" s="8" t="s">
        <v>25</v>
      </c>
      <c r="D27" s="18">
        <v>9003</v>
      </c>
      <c r="E27" s="18">
        <v>9285</v>
      </c>
      <c r="F27" s="18">
        <v>9579</v>
      </c>
      <c r="G27" s="18">
        <v>9403</v>
      </c>
      <c r="H27" s="18">
        <v>9293</v>
      </c>
      <c r="I27" s="18">
        <v>9308</v>
      </c>
      <c r="J27" s="18">
        <v>9261</v>
      </c>
      <c r="K27" s="18">
        <v>9317</v>
      </c>
      <c r="L27" s="18">
        <v>7639</v>
      </c>
      <c r="M27" s="18">
        <v>9597</v>
      </c>
      <c r="N27" s="18">
        <v>10058</v>
      </c>
      <c r="O27" s="18">
        <v>10240</v>
      </c>
      <c r="P27" s="18">
        <v>10148</v>
      </c>
      <c r="Q27" s="18">
        <v>9735</v>
      </c>
      <c r="R27" s="61">
        <v>9231</v>
      </c>
      <c r="S27" s="57">
        <v>9414</v>
      </c>
      <c r="T27" s="18">
        <v>9504</v>
      </c>
      <c r="U27" s="18">
        <v>9084</v>
      </c>
      <c r="V27" s="18">
        <v>8521</v>
      </c>
      <c r="W27" s="18">
        <v>8241</v>
      </c>
      <c r="X27" s="18">
        <v>8170</v>
      </c>
      <c r="Y27" s="18">
        <v>8258</v>
      </c>
      <c r="Z27" s="18">
        <v>8479</v>
      </c>
      <c r="AA27" s="18">
        <v>8750</v>
      </c>
      <c r="AB27" s="48">
        <v>9403</v>
      </c>
      <c r="AC27" s="48">
        <v>10175</v>
      </c>
      <c r="AD27" s="48">
        <v>10648</v>
      </c>
      <c r="AE27" s="48">
        <v>11051</v>
      </c>
    </row>
    <row r="28" spans="2:31" s="1" customFormat="1" ht="18.2" customHeight="1" x14ac:dyDescent="0.15">
      <c r="B28" s="16" t="s">
        <v>57</v>
      </c>
      <c r="C28" s="5" t="s">
        <v>24</v>
      </c>
      <c r="D28" s="17">
        <v>75137</v>
      </c>
      <c r="E28" s="17">
        <v>75745</v>
      </c>
      <c r="F28" s="17">
        <v>74191</v>
      </c>
      <c r="G28" s="17">
        <v>71772</v>
      </c>
      <c r="H28" s="17">
        <v>68462</v>
      </c>
      <c r="I28" s="17">
        <v>67532</v>
      </c>
      <c r="J28" s="17">
        <v>66732</v>
      </c>
      <c r="K28" s="17">
        <v>65807</v>
      </c>
      <c r="L28" s="17">
        <v>64700</v>
      </c>
      <c r="M28" s="17">
        <v>63690</v>
      </c>
      <c r="N28" s="17">
        <v>63278</v>
      </c>
      <c r="O28" s="17">
        <v>62302</v>
      </c>
      <c r="P28" s="17">
        <v>55566</v>
      </c>
      <c r="Q28" s="17">
        <v>36797</v>
      </c>
      <c r="R28" s="60">
        <v>26609</v>
      </c>
      <c r="S28" s="56">
        <v>23862</v>
      </c>
      <c r="T28" s="17">
        <v>21131</v>
      </c>
      <c r="U28" s="17">
        <v>20040</v>
      </c>
      <c r="V28" s="17">
        <v>20096</v>
      </c>
      <c r="W28" s="17">
        <v>20271</v>
      </c>
      <c r="X28" s="17">
        <v>20265</v>
      </c>
      <c r="Y28" s="17">
        <v>20395</v>
      </c>
      <c r="Z28" s="17">
        <v>19426</v>
      </c>
      <c r="AA28" s="17">
        <v>19942</v>
      </c>
      <c r="AB28" s="47">
        <v>21220</v>
      </c>
      <c r="AC28" s="47">
        <v>22306</v>
      </c>
      <c r="AD28" s="47">
        <v>22872</v>
      </c>
      <c r="AE28" s="47">
        <v>22977</v>
      </c>
    </row>
    <row r="29" spans="2:31" s="1" customFormat="1" ht="18.2" customHeight="1" x14ac:dyDescent="0.15">
      <c r="B29" s="21"/>
      <c r="C29" s="8" t="s">
        <v>25</v>
      </c>
      <c r="D29" s="18">
        <v>10711</v>
      </c>
      <c r="E29" s="18">
        <v>10901</v>
      </c>
      <c r="F29" s="18">
        <v>10864</v>
      </c>
      <c r="G29" s="18">
        <v>10706</v>
      </c>
      <c r="H29" s="18">
        <v>10764</v>
      </c>
      <c r="I29" s="18">
        <v>10693</v>
      </c>
      <c r="J29" s="18">
        <v>10693</v>
      </c>
      <c r="K29" s="18">
        <v>9985</v>
      </c>
      <c r="L29" s="18">
        <v>9737</v>
      </c>
      <c r="M29" s="18">
        <v>9883</v>
      </c>
      <c r="N29" s="18">
        <v>10380</v>
      </c>
      <c r="O29" s="18">
        <v>10846</v>
      </c>
      <c r="P29" s="18">
        <v>10569</v>
      </c>
      <c r="Q29" s="18">
        <v>9650</v>
      </c>
      <c r="R29" s="61">
        <v>8949</v>
      </c>
      <c r="S29" s="57">
        <v>8888</v>
      </c>
      <c r="T29" s="18">
        <v>8879</v>
      </c>
      <c r="U29" s="18">
        <v>8268</v>
      </c>
      <c r="V29" s="18">
        <v>8081</v>
      </c>
      <c r="W29" s="18">
        <v>8194</v>
      </c>
      <c r="X29" s="18">
        <v>8376</v>
      </c>
      <c r="Y29" s="18">
        <v>8813</v>
      </c>
      <c r="Z29" s="18">
        <v>8254</v>
      </c>
      <c r="AA29" s="18">
        <v>9276</v>
      </c>
      <c r="AB29" s="48">
        <v>10521</v>
      </c>
      <c r="AC29" s="48">
        <v>12245</v>
      </c>
      <c r="AD29" s="48">
        <v>13017</v>
      </c>
      <c r="AE29" s="48">
        <v>12992</v>
      </c>
    </row>
    <row r="30" spans="2:31" s="1" customFormat="1" ht="18.2" customHeight="1" x14ac:dyDescent="0.15">
      <c r="B30" s="16" t="s">
        <v>58</v>
      </c>
      <c r="C30" s="5" t="s">
        <v>24</v>
      </c>
      <c r="D30" s="17">
        <v>9927</v>
      </c>
      <c r="E30" s="17">
        <v>9890</v>
      </c>
      <c r="F30" s="17">
        <v>9669</v>
      </c>
      <c r="G30" s="17">
        <v>9342</v>
      </c>
      <c r="H30" s="17">
        <v>8901</v>
      </c>
      <c r="I30" s="17">
        <v>8745</v>
      </c>
      <c r="J30" s="17">
        <v>8621</v>
      </c>
      <c r="K30" s="17">
        <v>8729</v>
      </c>
      <c r="L30" s="17">
        <v>8778</v>
      </c>
      <c r="M30" s="17">
        <v>8820</v>
      </c>
      <c r="N30" s="17">
        <v>8732</v>
      </c>
      <c r="O30" s="17">
        <v>8776</v>
      </c>
      <c r="P30" s="17">
        <v>8071</v>
      </c>
      <c r="Q30" s="17">
        <v>6219</v>
      </c>
      <c r="R30" s="60">
        <v>4571</v>
      </c>
      <c r="S30" s="56">
        <v>4053</v>
      </c>
      <c r="T30" s="17">
        <v>3513</v>
      </c>
      <c r="U30" s="17">
        <v>3430</v>
      </c>
      <c r="V30" s="17">
        <v>3425</v>
      </c>
      <c r="W30" s="17">
        <v>3438</v>
      </c>
      <c r="X30" s="17">
        <v>3400</v>
      </c>
      <c r="Y30" s="17">
        <v>3513</v>
      </c>
      <c r="Z30" s="17">
        <v>3454</v>
      </c>
      <c r="AA30" s="17">
        <v>3479</v>
      </c>
      <c r="AB30" s="47">
        <v>3734</v>
      </c>
      <c r="AC30" s="47">
        <v>4104</v>
      </c>
      <c r="AD30" s="47">
        <v>4192</v>
      </c>
      <c r="AE30" s="47">
        <v>4250</v>
      </c>
    </row>
    <row r="31" spans="2:31" s="1" customFormat="1" ht="18.2" customHeight="1" x14ac:dyDescent="0.15">
      <c r="B31" s="21"/>
      <c r="C31" s="8" t="s">
        <v>25</v>
      </c>
      <c r="D31" s="18">
        <v>2508</v>
      </c>
      <c r="E31" s="18">
        <v>2578</v>
      </c>
      <c r="F31" s="18">
        <v>2560</v>
      </c>
      <c r="G31" s="18">
        <v>2512</v>
      </c>
      <c r="H31" s="18">
        <v>2491</v>
      </c>
      <c r="I31" s="18">
        <v>2405</v>
      </c>
      <c r="J31" s="18">
        <v>2255</v>
      </c>
      <c r="K31" s="18">
        <v>2191</v>
      </c>
      <c r="L31" s="18">
        <v>2207</v>
      </c>
      <c r="M31" s="18">
        <v>2269</v>
      </c>
      <c r="N31" s="18">
        <v>2360</v>
      </c>
      <c r="O31" s="18">
        <v>2469</v>
      </c>
      <c r="P31" s="18">
        <v>2338</v>
      </c>
      <c r="Q31" s="18">
        <v>2179</v>
      </c>
      <c r="R31" s="61">
        <v>1889</v>
      </c>
      <c r="S31" s="57">
        <v>1937</v>
      </c>
      <c r="T31" s="18">
        <v>1917</v>
      </c>
      <c r="U31" s="18">
        <v>1847</v>
      </c>
      <c r="V31" s="18">
        <v>1780</v>
      </c>
      <c r="W31" s="18">
        <v>1736</v>
      </c>
      <c r="X31" s="18">
        <v>1760</v>
      </c>
      <c r="Y31" s="18">
        <v>1974</v>
      </c>
      <c r="Z31" s="18">
        <v>1949</v>
      </c>
      <c r="AA31" s="18">
        <v>2008</v>
      </c>
      <c r="AB31" s="48">
        <v>2203</v>
      </c>
      <c r="AC31" s="48">
        <v>2606</v>
      </c>
      <c r="AD31" s="48">
        <v>2822</v>
      </c>
      <c r="AE31" s="48">
        <v>2815</v>
      </c>
    </row>
    <row r="32" spans="2:31" s="1" customFormat="1" ht="18.2" customHeight="1" x14ac:dyDescent="0.15">
      <c r="B32" s="16" t="s">
        <v>59</v>
      </c>
      <c r="C32" s="5" t="s">
        <v>24</v>
      </c>
      <c r="D32" s="17">
        <v>39865</v>
      </c>
      <c r="E32" s="17">
        <v>40322</v>
      </c>
      <c r="F32" s="17">
        <v>39857</v>
      </c>
      <c r="G32" s="17">
        <v>38988</v>
      </c>
      <c r="H32" s="17">
        <v>37067</v>
      </c>
      <c r="I32" s="17">
        <v>36398</v>
      </c>
      <c r="J32" s="17">
        <v>36628</v>
      </c>
      <c r="K32" s="17">
        <v>36737</v>
      </c>
      <c r="L32" s="17">
        <v>37702</v>
      </c>
      <c r="M32" s="17">
        <v>36326</v>
      </c>
      <c r="N32" s="17">
        <v>36400</v>
      </c>
      <c r="O32" s="17">
        <v>36568</v>
      </c>
      <c r="P32" s="17">
        <v>34448</v>
      </c>
      <c r="Q32" s="17">
        <v>25950</v>
      </c>
      <c r="R32" s="60">
        <v>19696</v>
      </c>
      <c r="S32" s="56">
        <v>17570</v>
      </c>
      <c r="T32" s="17">
        <v>15516</v>
      </c>
      <c r="U32" s="17">
        <v>14713</v>
      </c>
      <c r="V32" s="17">
        <v>13963</v>
      </c>
      <c r="W32" s="17">
        <v>13873</v>
      </c>
      <c r="X32" s="17">
        <v>13764</v>
      </c>
      <c r="Y32" s="17">
        <v>13486</v>
      </c>
      <c r="Z32" s="17">
        <v>13706</v>
      </c>
      <c r="AA32" s="17">
        <v>14341</v>
      </c>
      <c r="AB32" s="47">
        <v>15772</v>
      </c>
      <c r="AC32" s="47">
        <v>16417</v>
      </c>
      <c r="AD32" s="47">
        <v>16887</v>
      </c>
      <c r="AE32" s="47">
        <v>17604</v>
      </c>
    </row>
    <row r="33" spans="2:31" s="1" customFormat="1" ht="18.2" customHeight="1" x14ac:dyDescent="0.15">
      <c r="B33" s="21"/>
      <c r="C33" s="8" t="s">
        <v>25</v>
      </c>
      <c r="D33" s="18">
        <v>9176</v>
      </c>
      <c r="E33" s="18">
        <v>9393</v>
      </c>
      <c r="F33" s="18">
        <v>9322</v>
      </c>
      <c r="G33" s="18">
        <v>9360</v>
      </c>
      <c r="H33" s="18">
        <v>9177</v>
      </c>
      <c r="I33" s="18">
        <v>8995</v>
      </c>
      <c r="J33" s="18">
        <v>8865</v>
      </c>
      <c r="K33" s="18">
        <v>8777</v>
      </c>
      <c r="L33" s="18">
        <v>10436</v>
      </c>
      <c r="M33" s="18">
        <v>9204</v>
      </c>
      <c r="N33" s="18">
        <v>9536</v>
      </c>
      <c r="O33" s="18">
        <v>9733</v>
      </c>
      <c r="P33" s="18">
        <v>9697</v>
      </c>
      <c r="Q33" s="18">
        <v>9010</v>
      </c>
      <c r="R33" s="61">
        <v>8325</v>
      </c>
      <c r="S33" s="57">
        <v>8466</v>
      </c>
      <c r="T33" s="18">
        <v>8559</v>
      </c>
      <c r="U33" s="18">
        <v>8018</v>
      </c>
      <c r="V33" s="18">
        <v>7449</v>
      </c>
      <c r="W33" s="18">
        <v>7246</v>
      </c>
      <c r="X33" s="18">
        <v>7210</v>
      </c>
      <c r="Y33" s="18">
        <v>7057</v>
      </c>
      <c r="Z33" s="18">
        <v>7318</v>
      </c>
      <c r="AA33" s="18">
        <v>7931</v>
      </c>
      <c r="AB33" s="48">
        <v>9103</v>
      </c>
      <c r="AC33" s="48">
        <v>9922</v>
      </c>
      <c r="AD33" s="48">
        <v>10678</v>
      </c>
      <c r="AE33" s="48">
        <v>11157</v>
      </c>
    </row>
    <row r="34" spans="2:31" s="1" customFormat="1" ht="18.2" customHeight="1" x14ac:dyDescent="0.15">
      <c r="B34" s="16" t="s">
        <v>60</v>
      </c>
      <c r="C34" s="5" t="s">
        <v>24</v>
      </c>
      <c r="D34" s="17">
        <v>29825</v>
      </c>
      <c r="E34" s="17">
        <v>30572</v>
      </c>
      <c r="F34" s="17">
        <v>30611</v>
      </c>
      <c r="G34" s="17">
        <v>30878</v>
      </c>
      <c r="H34" s="17">
        <v>30785</v>
      </c>
      <c r="I34" s="17">
        <v>30549</v>
      </c>
      <c r="J34" s="17">
        <v>30729</v>
      </c>
      <c r="K34" s="17">
        <v>31170</v>
      </c>
      <c r="L34" s="17">
        <v>31250</v>
      </c>
      <c r="M34" s="17">
        <v>31988</v>
      </c>
      <c r="N34" s="17">
        <v>32443</v>
      </c>
      <c r="O34" s="17">
        <v>32727</v>
      </c>
      <c r="P34" s="17">
        <v>28357</v>
      </c>
      <c r="Q34" s="17">
        <v>20309</v>
      </c>
      <c r="R34" s="60">
        <v>16820</v>
      </c>
      <c r="S34" s="56">
        <v>15104</v>
      </c>
      <c r="T34" s="17">
        <v>13347</v>
      </c>
      <c r="U34" s="17">
        <v>12963</v>
      </c>
      <c r="V34" s="17">
        <v>12707</v>
      </c>
      <c r="W34" s="17">
        <v>12808</v>
      </c>
      <c r="X34" s="17">
        <v>12716</v>
      </c>
      <c r="Y34" s="17">
        <v>12578</v>
      </c>
      <c r="Z34" s="17">
        <v>12654</v>
      </c>
      <c r="AA34" s="17">
        <v>12692</v>
      </c>
      <c r="AB34" s="47">
        <v>13780</v>
      </c>
      <c r="AC34" s="47">
        <v>14803</v>
      </c>
      <c r="AD34" s="47">
        <v>15113</v>
      </c>
      <c r="AE34" s="47">
        <v>15686</v>
      </c>
    </row>
    <row r="35" spans="2:31" s="1" customFormat="1" ht="18.2" customHeight="1" x14ac:dyDescent="0.15">
      <c r="B35" s="21"/>
      <c r="C35" s="8" t="s">
        <v>25</v>
      </c>
      <c r="D35" s="18">
        <v>9064</v>
      </c>
      <c r="E35" s="18">
        <v>9087</v>
      </c>
      <c r="F35" s="18">
        <v>9066</v>
      </c>
      <c r="G35" s="18">
        <v>8891</v>
      </c>
      <c r="H35" s="18">
        <v>8949</v>
      </c>
      <c r="I35" s="18">
        <v>8721</v>
      </c>
      <c r="J35" s="18">
        <v>8479</v>
      </c>
      <c r="K35" s="18">
        <v>8384</v>
      </c>
      <c r="L35" s="18">
        <v>8602</v>
      </c>
      <c r="M35" s="18">
        <v>8815</v>
      </c>
      <c r="N35" s="18">
        <v>9060</v>
      </c>
      <c r="O35" s="18">
        <v>9438</v>
      </c>
      <c r="P35" s="18">
        <v>8965</v>
      </c>
      <c r="Q35" s="18">
        <v>8299</v>
      </c>
      <c r="R35" s="61">
        <v>8014</v>
      </c>
      <c r="S35" s="57">
        <v>7913</v>
      </c>
      <c r="T35" s="18">
        <v>7837</v>
      </c>
      <c r="U35" s="18">
        <v>7429</v>
      </c>
      <c r="V35" s="18">
        <v>7097</v>
      </c>
      <c r="W35" s="18">
        <v>7156</v>
      </c>
      <c r="X35" s="18">
        <v>7081</v>
      </c>
      <c r="Y35" s="18">
        <v>6993</v>
      </c>
      <c r="Z35" s="18">
        <v>7006</v>
      </c>
      <c r="AA35" s="18">
        <v>7180</v>
      </c>
      <c r="AB35" s="48">
        <v>8069</v>
      </c>
      <c r="AC35" s="48">
        <v>9304</v>
      </c>
      <c r="AD35" s="48">
        <v>9714</v>
      </c>
      <c r="AE35" s="48">
        <v>10119</v>
      </c>
    </row>
    <row r="36" spans="2:31" s="1" customFormat="1" ht="18.2" customHeight="1" x14ac:dyDescent="0.15">
      <c r="B36" s="16" t="s">
        <v>61</v>
      </c>
      <c r="C36" s="5" t="s">
        <v>24</v>
      </c>
      <c r="D36" s="17">
        <v>37786</v>
      </c>
      <c r="E36" s="17">
        <v>38916</v>
      </c>
      <c r="F36" s="17">
        <v>38605</v>
      </c>
      <c r="G36" s="17">
        <v>37483</v>
      </c>
      <c r="H36" s="17">
        <v>36049</v>
      </c>
      <c r="I36" s="17">
        <v>35223</v>
      </c>
      <c r="J36" s="17">
        <v>35179</v>
      </c>
      <c r="K36" s="17">
        <v>34796</v>
      </c>
      <c r="L36" s="17">
        <v>34072</v>
      </c>
      <c r="M36" s="17">
        <v>34395</v>
      </c>
      <c r="N36" s="17">
        <v>34199</v>
      </c>
      <c r="O36" s="17">
        <v>33851</v>
      </c>
      <c r="P36" s="17">
        <v>27316</v>
      </c>
      <c r="Q36" s="17">
        <v>19076</v>
      </c>
      <c r="R36" s="60">
        <v>15418</v>
      </c>
      <c r="S36" s="56">
        <v>13518</v>
      </c>
      <c r="T36" s="17">
        <v>11418</v>
      </c>
      <c r="U36" s="17">
        <v>11060</v>
      </c>
      <c r="V36" s="17">
        <v>10418</v>
      </c>
      <c r="W36" s="17">
        <v>10188</v>
      </c>
      <c r="X36" s="17">
        <v>9963</v>
      </c>
      <c r="Y36" s="17">
        <v>9922</v>
      </c>
      <c r="Z36" s="17">
        <v>10239</v>
      </c>
      <c r="AA36" s="17">
        <v>10170</v>
      </c>
      <c r="AB36" s="47">
        <v>10635</v>
      </c>
      <c r="AC36" s="47">
        <v>10540</v>
      </c>
      <c r="AD36" s="47">
        <v>10992</v>
      </c>
      <c r="AE36" s="47">
        <v>11138</v>
      </c>
    </row>
    <row r="37" spans="2:31" s="1" customFormat="1" ht="18.2" customHeight="1" x14ac:dyDescent="0.15">
      <c r="B37" s="21"/>
      <c r="C37" s="8" t="s">
        <v>25</v>
      </c>
      <c r="D37" s="18">
        <v>9966</v>
      </c>
      <c r="E37" s="18">
        <v>10307</v>
      </c>
      <c r="F37" s="18">
        <v>10395</v>
      </c>
      <c r="G37" s="18">
        <v>10151</v>
      </c>
      <c r="H37" s="18">
        <v>10271</v>
      </c>
      <c r="I37" s="18">
        <v>9795</v>
      </c>
      <c r="J37" s="18">
        <v>9556</v>
      </c>
      <c r="K37" s="18">
        <v>9328</v>
      </c>
      <c r="L37" s="18">
        <v>8938</v>
      </c>
      <c r="M37" s="18">
        <v>9245</v>
      </c>
      <c r="N37" s="18">
        <v>9685</v>
      </c>
      <c r="O37" s="18">
        <v>9816</v>
      </c>
      <c r="P37" s="18">
        <v>9270</v>
      </c>
      <c r="Q37" s="18">
        <v>8115</v>
      </c>
      <c r="R37" s="61">
        <v>7344</v>
      </c>
      <c r="S37" s="57">
        <v>7420</v>
      </c>
      <c r="T37" s="18">
        <v>7150</v>
      </c>
      <c r="U37" s="18">
        <v>6765</v>
      </c>
      <c r="V37" s="18">
        <v>6149</v>
      </c>
      <c r="W37" s="18">
        <v>6012</v>
      </c>
      <c r="X37" s="18">
        <v>5858</v>
      </c>
      <c r="Y37" s="18">
        <v>5940</v>
      </c>
      <c r="Z37" s="18">
        <v>6081</v>
      </c>
      <c r="AA37" s="18">
        <v>6210</v>
      </c>
      <c r="AB37" s="48">
        <v>6601</v>
      </c>
      <c r="AC37" s="48">
        <v>6719</v>
      </c>
      <c r="AD37" s="48">
        <v>7170</v>
      </c>
      <c r="AE37" s="48">
        <v>7122</v>
      </c>
    </row>
    <row r="38" spans="2:31" s="1" customFormat="1" ht="18.2" customHeight="1" x14ac:dyDescent="0.15">
      <c r="B38" s="16" t="s">
        <v>62</v>
      </c>
      <c r="C38" s="5" t="s">
        <v>24</v>
      </c>
      <c r="D38" s="17">
        <v>54284</v>
      </c>
      <c r="E38" s="17">
        <v>55328</v>
      </c>
      <c r="F38" s="17">
        <v>54946</v>
      </c>
      <c r="G38" s="17">
        <v>53965</v>
      </c>
      <c r="H38" s="17">
        <v>50889</v>
      </c>
      <c r="I38" s="17">
        <v>49583</v>
      </c>
      <c r="J38" s="17">
        <v>49493</v>
      </c>
      <c r="K38" s="17">
        <v>49053</v>
      </c>
      <c r="L38" s="17">
        <v>48521</v>
      </c>
      <c r="M38" s="17">
        <v>48733</v>
      </c>
      <c r="N38" s="17">
        <v>48626</v>
      </c>
      <c r="O38" s="17">
        <v>48754</v>
      </c>
      <c r="P38" s="17">
        <v>46048</v>
      </c>
      <c r="Q38" s="17">
        <v>34235</v>
      </c>
      <c r="R38" s="60">
        <v>25068</v>
      </c>
      <c r="S38" s="56">
        <v>22142</v>
      </c>
      <c r="T38" s="17">
        <v>19929</v>
      </c>
      <c r="U38" s="17">
        <v>19396</v>
      </c>
      <c r="V38" s="17">
        <v>18593</v>
      </c>
      <c r="W38" s="17">
        <v>19037</v>
      </c>
      <c r="X38" s="17">
        <v>19267</v>
      </c>
      <c r="Y38" s="17">
        <v>20226</v>
      </c>
      <c r="Z38" s="17">
        <v>20674</v>
      </c>
      <c r="AA38" s="17">
        <v>20914</v>
      </c>
      <c r="AB38" s="47">
        <v>21440</v>
      </c>
      <c r="AC38" s="47">
        <v>23087</v>
      </c>
      <c r="AD38" s="47">
        <v>23778</v>
      </c>
      <c r="AE38" s="47">
        <v>24227</v>
      </c>
    </row>
    <row r="39" spans="2:31" s="1" customFormat="1" ht="18.2" customHeight="1" x14ac:dyDescent="0.15">
      <c r="B39" s="21"/>
      <c r="C39" s="8" t="s">
        <v>25</v>
      </c>
      <c r="D39" s="18">
        <v>17710</v>
      </c>
      <c r="E39" s="18">
        <v>18041</v>
      </c>
      <c r="F39" s="18">
        <v>18445</v>
      </c>
      <c r="G39" s="18">
        <v>18574</v>
      </c>
      <c r="H39" s="18">
        <v>17944</v>
      </c>
      <c r="I39" s="18">
        <v>17657</v>
      </c>
      <c r="J39" s="18">
        <v>17446</v>
      </c>
      <c r="K39" s="18">
        <v>16761</v>
      </c>
      <c r="L39" s="18">
        <v>16555</v>
      </c>
      <c r="M39" s="18">
        <v>16698</v>
      </c>
      <c r="N39" s="18">
        <v>17205</v>
      </c>
      <c r="O39" s="18">
        <v>17390</v>
      </c>
      <c r="P39" s="18">
        <v>16951</v>
      </c>
      <c r="Q39" s="18">
        <v>14485</v>
      </c>
      <c r="R39" s="61">
        <v>12699</v>
      </c>
      <c r="S39" s="57">
        <v>12600</v>
      </c>
      <c r="T39" s="18">
        <v>12658</v>
      </c>
      <c r="U39" s="18">
        <v>11989</v>
      </c>
      <c r="V39" s="18">
        <v>10898</v>
      </c>
      <c r="W39" s="18">
        <v>10909</v>
      </c>
      <c r="X39" s="18">
        <v>11416</v>
      </c>
      <c r="Y39" s="18">
        <v>12096</v>
      </c>
      <c r="Z39" s="18">
        <v>12657</v>
      </c>
      <c r="AA39" s="18">
        <v>12925</v>
      </c>
      <c r="AB39" s="48">
        <v>13333</v>
      </c>
      <c r="AC39" s="48">
        <v>15329</v>
      </c>
      <c r="AD39" s="48">
        <v>16393</v>
      </c>
      <c r="AE39" s="48">
        <v>16520</v>
      </c>
    </row>
    <row r="40" spans="2:31" s="1" customFormat="1" ht="18.2" customHeight="1" x14ac:dyDescent="0.15">
      <c r="B40" s="16" t="s">
        <v>63</v>
      </c>
      <c r="C40" s="5" t="s">
        <v>24</v>
      </c>
      <c r="D40" s="17">
        <v>21284</v>
      </c>
      <c r="E40" s="17">
        <v>22330</v>
      </c>
      <c r="F40" s="17">
        <v>22553</v>
      </c>
      <c r="G40" s="17">
        <v>22575</v>
      </c>
      <c r="H40" s="17">
        <v>22390</v>
      </c>
      <c r="I40" s="17">
        <v>21956</v>
      </c>
      <c r="J40" s="17">
        <v>21790</v>
      </c>
      <c r="K40" s="17">
        <v>21811</v>
      </c>
      <c r="L40" s="17">
        <v>22330</v>
      </c>
      <c r="M40" s="17">
        <v>22854</v>
      </c>
      <c r="N40" s="17">
        <v>23163</v>
      </c>
      <c r="O40" s="17">
        <v>23174</v>
      </c>
      <c r="P40" s="17">
        <v>18777</v>
      </c>
      <c r="Q40" s="17">
        <v>13318</v>
      </c>
      <c r="R40" s="60">
        <v>11510</v>
      </c>
      <c r="S40" s="56">
        <v>10537</v>
      </c>
      <c r="T40" s="17">
        <v>9874</v>
      </c>
      <c r="U40" s="17">
        <v>9397</v>
      </c>
      <c r="V40" s="17">
        <v>8936</v>
      </c>
      <c r="W40" s="17">
        <v>8821</v>
      </c>
      <c r="X40" s="17">
        <v>8981</v>
      </c>
      <c r="Y40" s="17">
        <v>8853</v>
      </c>
      <c r="Z40" s="17">
        <v>8631</v>
      </c>
      <c r="AA40" s="17">
        <v>8368</v>
      </c>
      <c r="AB40" s="47">
        <v>8763</v>
      </c>
      <c r="AC40" s="47">
        <v>13277</v>
      </c>
      <c r="AD40" s="47">
        <v>10471</v>
      </c>
      <c r="AE40" s="47">
        <v>11487</v>
      </c>
    </row>
    <row r="41" spans="2:31" s="1" customFormat="1" ht="18.2" customHeight="1" x14ac:dyDescent="0.15">
      <c r="B41" s="21"/>
      <c r="C41" s="8" t="s">
        <v>25</v>
      </c>
      <c r="D41" s="18">
        <v>7883</v>
      </c>
      <c r="E41" s="18">
        <v>8584</v>
      </c>
      <c r="F41" s="18">
        <v>8848</v>
      </c>
      <c r="G41" s="18">
        <v>9066</v>
      </c>
      <c r="H41" s="18">
        <v>9120</v>
      </c>
      <c r="I41" s="18">
        <v>8491</v>
      </c>
      <c r="J41" s="18">
        <v>8146</v>
      </c>
      <c r="K41" s="18">
        <v>7920</v>
      </c>
      <c r="L41" s="18">
        <v>8153</v>
      </c>
      <c r="M41" s="18">
        <v>8469</v>
      </c>
      <c r="N41" s="18">
        <v>8692</v>
      </c>
      <c r="O41" s="18">
        <v>8781</v>
      </c>
      <c r="P41" s="18">
        <v>8644</v>
      </c>
      <c r="Q41" s="18">
        <v>7803</v>
      </c>
      <c r="R41" s="61">
        <v>7193</v>
      </c>
      <c r="S41" s="57">
        <v>7089</v>
      </c>
      <c r="T41" s="18">
        <v>7022</v>
      </c>
      <c r="U41" s="18">
        <v>6554</v>
      </c>
      <c r="V41" s="18">
        <v>6062</v>
      </c>
      <c r="W41" s="18">
        <v>5967</v>
      </c>
      <c r="X41" s="18">
        <v>6022</v>
      </c>
      <c r="Y41" s="18">
        <v>5840</v>
      </c>
      <c r="Z41" s="18">
        <v>5608</v>
      </c>
      <c r="AA41" s="18">
        <v>5426</v>
      </c>
      <c r="AB41" s="48">
        <v>5757</v>
      </c>
      <c r="AC41" s="48">
        <v>10329</v>
      </c>
      <c r="AD41" s="48">
        <v>7608</v>
      </c>
      <c r="AE41" s="48">
        <v>8412</v>
      </c>
    </row>
    <row r="42" spans="2:31" s="1" customFormat="1" ht="18.2" customHeight="1" x14ac:dyDescent="0.15">
      <c r="B42" s="16" t="s">
        <v>88</v>
      </c>
      <c r="C42" s="5" t="s">
        <v>24</v>
      </c>
      <c r="D42" s="17"/>
      <c r="E42" s="17"/>
      <c r="F42" s="17"/>
      <c r="G42" s="17"/>
      <c r="H42" s="17"/>
      <c r="I42" s="17"/>
      <c r="J42" s="17"/>
      <c r="K42" s="17"/>
      <c r="L42" s="17"/>
      <c r="M42" s="17"/>
      <c r="N42" s="17"/>
      <c r="O42" s="17"/>
      <c r="P42" s="17"/>
      <c r="Q42" s="17"/>
      <c r="R42" s="60"/>
      <c r="S42" s="56"/>
      <c r="T42" s="17"/>
      <c r="U42" s="17"/>
      <c r="V42" s="17"/>
      <c r="W42" s="17"/>
      <c r="X42" s="17"/>
      <c r="Y42" s="17"/>
      <c r="Z42" s="17"/>
      <c r="AA42" s="17"/>
      <c r="AB42" s="47">
        <v>18882</v>
      </c>
      <c r="AC42" s="47">
        <v>19464</v>
      </c>
      <c r="AD42" s="47">
        <v>19712</v>
      </c>
      <c r="AE42" s="47">
        <v>20063</v>
      </c>
    </row>
    <row r="43" spans="2:31" s="1" customFormat="1" ht="18.2" customHeight="1" x14ac:dyDescent="0.15">
      <c r="B43" s="21"/>
      <c r="C43" s="8" t="s">
        <v>25</v>
      </c>
      <c r="D43" s="18"/>
      <c r="E43" s="18"/>
      <c r="F43" s="18"/>
      <c r="G43" s="18"/>
      <c r="H43" s="18"/>
      <c r="I43" s="18"/>
      <c r="J43" s="18"/>
      <c r="K43" s="18"/>
      <c r="L43" s="18"/>
      <c r="M43" s="18"/>
      <c r="N43" s="18"/>
      <c r="O43" s="18"/>
      <c r="P43" s="18"/>
      <c r="Q43" s="18"/>
      <c r="R43" s="61"/>
      <c r="S43" s="57"/>
      <c r="T43" s="18"/>
      <c r="U43" s="18"/>
      <c r="V43" s="18"/>
      <c r="W43" s="18"/>
      <c r="X43" s="18"/>
      <c r="Y43" s="18"/>
      <c r="Z43" s="18"/>
      <c r="AA43" s="18"/>
      <c r="AB43" s="48">
        <v>12456</v>
      </c>
      <c r="AC43" s="48">
        <v>13333</v>
      </c>
      <c r="AD43" s="48">
        <v>13825</v>
      </c>
      <c r="AE43" s="48">
        <v>14176</v>
      </c>
    </row>
    <row r="44" spans="2:31" s="1" customFormat="1" ht="18.2" customHeight="1" x14ac:dyDescent="0.15">
      <c r="B44" s="16" t="s">
        <v>64</v>
      </c>
      <c r="C44" s="5" t="s">
        <v>24</v>
      </c>
      <c r="D44" s="17">
        <v>36072</v>
      </c>
      <c r="E44" s="17">
        <v>36742</v>
      </c>
      <c r="F44" s="17">
        <v>36962</v>
      </c>
      <c r="G44" s="17">
        <v>36052</v>
      </c>
      <c r="H44" s="17">
        <v>34838</v>
      </c>
      <c r="I44" s="17">
        <v>34851</v>
      </c>
      <c r="J44" s="17">
        <v>34407</v>
      </c>
      <c r="K44" s="17">
        <v>33963</v>
      </c>
      <c r="L44" s="17">
        <v>32711</v>
      </c>
      <c r="M44" s="17">
        <v>32468</v>
      </c>
      <c r="N44" s="17">
        <v>32356</v>
      </c>
      <c r="O44" s="17">
        <v>32390</v>
      </c>
      <c r="P44" s="17">
        <v>28310</v>
      </c>
      <c r="Q44" s="17">
        <v>21141</v>
      </c>
      <c r="R44" s="60">
        <v>17078</v>
      </c>
      <c r="S44" s="56">
        <v>15419</v>
      </c>
      <c r="T44" s="17">
        <v>13747</v>
      </c>
      <c r="U44" s="17">
        <v>13211</v>
      </c>
      <c r="V44" s="17">
        <v>12350</v>
      </c>
      <c r="W44" s="17">
        <v>12154</v>
      </c>
      <c r="X44" s="17">
        <v>11965</v>
      </c>
      <c r="Y44" s="17">
        <v>12131</v>
      </c>
      <c r="Z44" s="17">
        <v>12294</v>
      </c>
      <c r="AA44" s="17">
        <v>12474</v>
      </c>
      <c r="AB44" s="47">
        <v>12563</v>
      </c>
      <c r="AC44" s="47">
        <v>13294</v>
      </c>
      <c r="AD44" s="47">
        <v>13672</v>
      </c>
      <c r="AE44" s="47">
        <v>13987</v>
      </c>
    </row>
    <row r="45" spans="2:31" s="1" customFormat="1" ht="18.2" customHeight="1" x14ac:dyDescent="0.15">
      <c r="B45" s="21"/>
      <c r="C45" s="8" t="s">
        <v>25</v>
      </c>
      <c r="D45" s="18">
        <v>12440</v>
      </c>
      <c r="E45" s="18">
        <v>12417</v>
      </c>
      <c r="F45" s="18">
        <v>12649</v>
      </c>
      <c r="G45" s="18">
        <v>12445</v>
      </c>
      <c r="H45" s="18">
        <v>12230</v>
      </c>
      <c r="I45" s="18">
        <v>12045</v>
      </c>
      <c r="J45" s="18">
        <v>11571</v>
      </c>
      <c r="K45" s="18">
        <v>11156</v>
      </c>
      <c r="L45" s="18">
        <v>10873</v>
      </c>
      <c r="M45" s="18">
        <v>11278</v>
      </c>
      <c r="N45" s="18">
        <v>11688</v>
      </c>
      <c r="O45" s="18">
        <v>12085</v>
      </c>
      <c r="P45" s="18">
        <v>11347</v>
      </c>
      <c r="Q45" s="18">
        <v>10502</v>
      </c>
      <c r="R45" s="61">
        <v>9719</v>
      </c>
      <c r="S45" s="57">
        <v>9657</v>
      </c>
      <c r="T45" s="18">
        <v>9480</v>
      </c>
      <c r="U45" s="18">
        <v>8917</v>
      </c>
      <c r="V45" s="18">
        <v>8166</v>
      </c>
      <c r="W45" s="18">
        <v>7961</v>
      </c>
      <c r="X45" s="18">
        <v>7914</v>
      </c>
      <c r="Y45" s="18">
        <v>8082</v>
      </c>
      <c r="Z45" s="18">
        <v>8328</v>
      </c>
      <c r="AA45" s="18">
        <v>8428</v>
      </c>
      <c r="AB45" s="48">
        <v>8565</v>
      </c>
      <c r="AC45" s="48">
        <v>9372</v>
      </c>
      <c r="AD45" s="48">
        <v>9869</v>
      </c>
      <c r="AE45" s="48">
        <v>10069</v>
      </c>
    </row>
    <row r="46" spans="2:31" s="1" customFormat="1" ht="18.2" customHeight="1" x14ac:dyDescent="0.15">
      <c r="B46" s="16" t="s">
        <v>65</v>
      </c>
      <c r="C46" s="5" t="s">
        <v>24</v>
      </c>
      <c r="D46" s="17">
        <v>24800</v>
      </c>
      <c r="E46" s="17">
        <v>24539</v>
      </c>
      <c r="F46" s="17">
        <v>24260</v>
      </c>
      <c r="G46" s="17">
        <v>23409</v>
      </c>
      <c r="H46" s="17">
        <v>21268</v>
      </c>
      <c r="I46" s="17">
        <v>20562</v>
      </c>
      <c r="J46" s="17">
        <v>20665</v>
      </c>
      <c r="K46" s="17">
        <v>21349</v>
      </c>
      <c r="L46" s="17">
        <v>21914</v>
      </c>
      <c r="M46" s="17">
        <v>20840</v>
      </c>
      <c r="N46" s="17">
        <v>20940</v>
      </c>
      <c r="O46" s="17">
        <v>21142</v>
      </c>
      <c r="P46" s="17">
        <v>19138</v>
      </c>
      <c r="Q46" s="17">
        <v>13879</v>
      </c>
      <c r="R46" s="60">
        <v>10524</v>
      </c>
      <c r="S46" s="56">
        <v>9104</v>
      </c>
      <c r="T46" s="17">
        <v>8279</v>
      </c>
      <c r="U46" s="17">
        <v>7962</v>
      </c>
      <c r="V46" s="17">
        <v>7665</v>
      </c>
      <c r="W46" s="17">
        <v>7673</v>
      </c>
      <c r="X46" s="17">
        <v>7305</v>
      </c>
      <c r="Y46" s="17">
        <v>7142</v>
      </c>
      <c r="Z46" s="17">
        <v>6930</v>
      </c>
      <c r="AA46" s="17">
        <v>7053</v>
      </c>
      <c r="AB46" s="47">
        <v>7567</v>
      </c>
      <c r="AC46" s="47">
        <v>8024</v>
      </c>
      <c r="AD46" s="47">
        <v>7773</v>
      </c>
      <c r="AE46" s="47">
        <v>8572</v>
      </c>
    </row>
    <row r="47" spans="2:31" s="1" customFormat="1" ht="18.2" customHeight="1" x14ac:dyDescent="0.15">
      <c r="B47" s="21"/>
      <c r="C47" s="8" t="s">
        <v>25</v>
      </c>
      <c r="D47" s="18">
        <v>9267</v>
      </c>
      <c r="E47" s="18">
        <v>9185</v>
      </c>
      <c r="F47" s="18">
        <v>9094</v>
      </c>
      <c r="G47" s="18">
        <v>8997</v>
      </c>
      <c r="H47" s="18">
        <v>8246</v>
      </c>
      <c r="I47" s="18">
        <v>7518</v>
      </c>
      <c r="J47" s="18">
        <v>7306</v>
      </c>
      <c r="K47" s="18">
        <v>7624</v>
      </c>
      <c r="L47" s="18">
        <v>8138</v>
      </c>
      <c r="M47" s="18">
        <v>7232</v>
      </c>
      <c r="N47" s="18">
        <v>7275</v>
      </c>
      <c r="O47" s="18">
        <v>7457</v>
      </c>
      <c r="P47" s="18">
        <v>7170</v>
      </c>
      <c r="Q47" s="18">
        <v>5897</v>
      </c>
      <c r="R47" s="61">
        <v>5023</v>
      </c>
      <c r="S47" s="57">
        <v>4613</v>
      </c>
      <c r="T47" s="18">
        <v>4469</v>
      </c>
      <c r="U47" s="18">
        <v>4012</v>
      </c>
      <c r="V47" s="18">
        <v>3760</v>
      </c>
      <c r="W47" s="18">
        <v>3838</v>
      </c>
      <c r="X47" s="18">
        <v>3678</v>
      </c>
      <c r="Y47" s="18">
        <v>3731</v>
      </c>
      <c r="Z47" s="18">
        <v>3560</v>
      </c>
      <c r="AA47" s="18">
        <v>3842</v>
      </c>
      <c r="AB47" s="48">
        <v>4603</v>
      </c>
      <c r="AC47" s="48">
        <v>5004</v>
      </c>
      <c r="AD47" s="48">
        <v>5113</v>
      </c>
      <c r="AE47" s="48">
        <v>5797</v>
      </c>
    </row>
    <row r="48" spans="2:31" s="1" customFormat="1" ht="18.2" customHeight="1" x14ac:dyDescent="0.15">
      <c r="B48" s="16" t="s">
        <v>66</v>
      </c>
      <c r="C48" s="5" t="s">
        <v>24</v>
      </c>
      <c r="D48" s="17">
        <v>26559</v>
      </c>
      <c r="E48" s="17">
        <v>27129</v>
      </c>
      <c r="F48" s="17">
        <v>26710</v>
      </c>
      <c r="G48" s="17">
        <v>26662</v>
      </c>
      <c r="H48" s="17">
        <v>25834</v>
      </c>
      <c r="I48" s="17">
        <v>24784</v>
      </c>
      <c r="J48" s="17">
        <v>24321</v>
      </c>
      <c r="K48" s="17">
        <v>24134</v>
      </c>
      <c r="L48" s="17">
        <v>23714</v>
      </c>
      <c r="M48" s="17">
        <v>23322</v>
      </c>
      <c r="N48" s="17">
        <v>23612</v>
      </c>
      <c r="O48" s="17">
        <v>23380</v>
      </c>
      <c r="P48" s="17">
        <v>20934</v>
      </c>
      <c r="Q48" s="17">
        <v>15903</v>
      </c>
      <c r="R48" s="60">
        <v>12753</v>
      </c>
      <c r="S48" s="56">
        <v>11460</v>
      </c>
      <c r="T48" s="17">
        <v>10045</v>
      </c>
      <c r="U48" s="17">
        <v>9718</v>
      </c>
      <c r="V48" s="17">
        <v>9422</v>
      </c>
      <c r="W48" s="17">
        <v>9395</v>
      </c>
      <c r="X48" s="17">
        <v>9426</v>
      </c>
      <c r="Y48" s="17">
        <v>9519</v>
      </c>
      <c r="Z48" s="17">
        <v>9611</v>
      </c>
      <c r="AA48" s="17">
        <v>9559</v>
      </c>
      <c r="AB48" s="47">
        <v>10174</v>
      </c>
      <c r="AC48" s="47">
        <v>10722</v>
      </c>
      <c r="AD48" s="47">
        <v>11110</v>
      </c>
      <c r="AE48" s="47">
        <v>10994</v>
      </c>
    </row>
    <row r="49" spans="2:31" s="1" customFormat="1" ht="18.2" customHeight="1" x14ac:dyDescent="0.15">
      <c r="B49" s="21"/>
      <c r="C49" s="8" t="s">
        <v>25</v>
      </c>
      <c r="D49" s="18">
        <v>9185</v>
      </c>
      <c r="E49" s="18">
        <v>9501</v>
      </c>
      <c r="F49" s="18">
        <v>9432</v>
      </c>
      <c r="G49" s="18">
        <v>9612</v>
      </c>
      <c r="H49" s="18">
        <v>9734</v>
      </c>
      <c r="I49" s="18">
        <v>9249</v>
      </c>
      <c r="J49" s="18">
        <v>8797</v>
      </c>
      <c r="K49" s="18">
        <v>8430</v>
      </c>
      <c r="L49" s="18">
        <v>8173</v>
      </c>
      <c r="M49" s="18">
        <v>7873</v>
      </c>
      <c r="N49" s="18">
        <v>8413</v>
      </c>
      <c r="O49" s="18">
        <v>8703</v>
      </c>
      <c r="P49" s="18">
        <v>8192</v>
      </c>
      <c r="Q49" s="18">
        <v>7277</v>
      </c>
      <c r="R49" s="61">
        <v>6685</v>
      </c>
      <c r="S49" s="57">
        <v>6762</v>
      </c>
      <c r="T49" s="18">
        <v>6541</v>
      </c>
      <c r="U49" s="18">
        <v>6157</v>
      </c>
      <c r="V49" s="18">
        <v>5840</v>
      </c>
      <c r="W49" s="18">
        <v>5836</v>
      </c>
      <c r="X49" s="18">
        <v>5903</v>
      </c>
      <c r="Y49" s="18">
        <v>6036</v>
      </c>
      <c r="Z49" s="18">
        <v>6254</v>
      </c>
      <c r="AA49" s="18">
        <v>6318</v>
      </c>
      <c r="AB49" s="48">
        <v>6920</v>
      </c>
      <c r="AC49" s="48">
        <v>7473</v>
      </c>
      <c r="AD49" s="48">
        <v>7951</v>
      </c>
      <c r="AE49" s="48">
        <v>7833</v>
      </c>
    </row>
    <row r="50" spans="2:31" s="1" customFormat="1" ht="18.2" customHeight="1" x14ac:dyDescent="0.15">
      <c r="B50" s="16" t="s">
        <v>67</v>
      </c>
      <c r="C50" s="5" t="s">
        <v>24</v>
      </c>
      <c r="D50" s="17">
        <v>21856</v>
      </c>
      <c r="E50" s="17">
        <v>22275</v>
      </c>
      <c r="F50" s="17">
        <v>22582</v>
      </c>
      <c r="G50" s="17">
        <v>22173</v>
      </c>
      <c r="H50" s="17">
        <v>21549</v>
      </c>
      <c r="I50" s="17">
        <v>21237</v>
      </c>
      <c r="J50" s="17">
        <v>21055</v>
      </c>
      <c r="K50" s="17">
        <v>21269</v>
      </c>
      <c r="L50" s="17">
        <v>20770</v>
      </c>
      <c r="M50" s="17">
        <v>20361</v>
      </c>
      <c r="N50" s="17">
        <v>20035</v>
      </c>
      <c r="O50" s="17">
        <v>19883</v>
      </c>
      <c r="P50" s="17">
        <v>17023</v>
      </c>
      <c r="Q50" s="17">
        <v>12165</v>
      </c>
      <c r="R50" s="60">
        <v>9564</v>
      </c>
      <c r="S50" s="56">
        <v>8501</v>
      </c>
      <c r="T50" s="17">
        <v>7653</v>
      </c>
      <c r="U50" s="17">
        <v>7327</v>
      </c>
      <c r="V50" s="17">
        <v>6850</v>
      </c>
      <c r="W50" s="17">
        <v>6823</v>
      </c>
      <c r="X50" s="17">
        <v>6718</v>
      </c>
      <c r="Y50" s="17">
        <v>6727</v>
      </c>
      <c r="Z50" s="17">
        <v>6519</v>
      </c>
      <c r="AA50" s="17">
        <v>6368</v>
      </c>
      <c r="AB50" s="47">
        <v>6757</v>
      </c>
      <c r="AC50" s="47">
        <v>7136</v>
      </c>
      <c r="AD50" s="47">
        <v>7143</v>
      </c>
      <c r="AE50" s="47">
        <v>7373</v>
      </c>
    </row>
    <row r="51" spans="2:31" s="1" customFormat="1" ht="18.2" customHeight="1" x14ac:dyDescent="0.15">
      <c r="B51" s="21"/>
      <c r="C51" s="8" t="s">
        <v>25</v>
      </c>
      <c r="D51" s="18">
        <v>5406</v>
      </c>
      <c r="E51" s="18">
        <v>5603</v>
      </c>
      <c r="F51" s="18">
        <v>5681</v>
      </c>
      <c r="G51" s="18">
        <v>5689</v>
      </c>
      <c r="H51" s="18">
        <v>5974</v>
      </c>
      <c r="I51" s="18">
        <v>5789</v>
      </c>
      <c r="J51" s="18">
        <v>5537</v>
      </c>
      <c r="K51" s="18">
        <v>5427</v>
      </c>
      <c r="L51" s="18">
        <v>5372</v>
      </c>
      <c r="M51" s="18">
        <v>5442</v>
      </c>
      <c r="N51" s="18">
        <v>5577</v>
      </c>
      <c r="O51" s="18">
        <v>5802</v>
      </c>
      <c r="P51" s="18">
        <v>5508</v>
      </c>
      <c r="Q51" s="18">
        <v>5011</v>
      </c>
      <c r="R51" s="61">
        <v>4644</v>
      </c>
      <c r="S51" s="57">
        <v>4547</v>
      </c>
      <c r="T51" s="18">
        <v>4408</v>
      </c>
      <c r="U51" s="18">
        <v>4174</v>
      </c>
      <c r="V51" s="18">
        <v>3681</v>
      </c>
      <c r="W51" s="18">
        <v>3644</v>
      </c>
      <c r="X51" s="18">
        <v>3585</v>
      </c>
      <c r="Y51" s="18">
        <v>3752</v>
      </c>
      <c r="Z51" s="18">
        <v>3698</v>
      </c>
      <c r="AA51" s="18">
        <v>3589</v>
      </c>
      <c r="AB51" s="48">
        <v>3983</v>
      </c>
      <c r="AC51" s="48">
        <v>4480</v>
      </c>
      <c r="AD51" s="48">
        <v>4579</v>
      </c>
      <c r="AE51" s="48">
        <v>4768</v>
      </c>
    </row>
    <row r="52" spans="2:31" s="1" customFormat="1" ht="18.2" customHeight="1" x14ac:dyDescent="0.15">
      <c r="B52" s="16" t="s">
        <v>68</v>
      </c>
      <c r="C52" s="5" t="s">
        <v>24</v>
      </c>
      <c r="D52" s="17">
        <v>45336</v>
      </c>
      <c r="E52" s="17">
        <v>46532</v>
      </c>
      <c r="F52" s="17">
        <v>46742</v>
      </c>
      <c r="G52" s="17">
        <v>45207</v>
      </c>
      <c r="H52" s="17">
        <v>42746</v>
      </c>
      <c r="I52" s="17">
        <v>41581</v>
      </c>
      <c r="J52" s="17">
        <v>40946</v>
      </c>
      <c r="K52" s="17">
        <v>40563</v>
      </c>
      <c r="L52" s="17">
        <v>39079</v>
      </c>
      <c r="M52" s="17">
        <v>38904</v>
      </c>
      <c r="N52" s="17">
        <v>39678</v>
      </c>
      <c r="O52" s="17">
        <v>39712</v>
      </c>
      <c r="P52" s="17">
        <v>34737</v>
      </c>
      <c r="Q52" s="17">
        <v>25899</v>
      </c>
      <c r="R52" s="60">
        <v>21363</v>
      </c>
      <c r="S52" s="56">
        <v>18448</v>
      </c>
      <c r="T52" s="17">
        <v>15547</v>
      </c>
      <c r="U52" s="17">
        <v>15076</v>
      </c>
      <c r="V52" s="17">
        <v>14236</v>
      </c>
      <c r="W52" s="17">
        <v>14480</v>
      </c>
      <c r="X52" s="17">
        <v>14753</v>
      </c>
      <c r="Y52" s="17">
        <v>14603</v>
      </c>
      <c r="Z52" s="17">
        <v>15203</v>
      </c>
      <c r="AA52" s="17">
        <v>15543</v>
      </c>
      <c r="AB52" s="47">
        <v>15980</v>
      </c>
      <c r="AC52" s="47">
        <v>17445</v>
      </c>
      <c r="AD52" s="47">
        <v>18121</v>
      </c>
      <c r="AE52" s="47">
        <v>18898</v>
      </c>
    </row>
    <row r="53" spans="2:31" s="1" customFormat="1" ht="18.2" customHeight="1" x14ac:dyDescent="0.15">
      <c r="B53" s="21"/>
      <c r="C53" s="8" t="s">
        <v>25</v>
      </c>
      <c r="D53" s="18">
        <v>11113</v>
      </c>
      <c r="E53" s="18">
        <v>11599</v>
      </c>
      <c r="F53" s="18">
        <v>12161</v>
      </c>
      <c r="G53" s="18">
        <v>11974</v>
      </c>
      <c r="H53" s="18">
        <v>11713</v>
      </c>
      <c r="I53" s="18">
        <v>11139</v>
      </c>
      <c r="J53" s="18">
        <v>10726</v>
      </c>
      <c r="K53" s="18">
        <v>10447</v>
      </c>
      <c r="L53" s="18">
        <v>10439</v>
      </c>
      <c r="M53" s="18">
        <v>10659</v>
      </c>
      <c r="N53" s="18">
        <v>11282</v>
      </c>
      <c r="O53" s="18">
        <v>11394</v>
      </c>
      <c r="P53" s="18">
        <v>11104</v>
      </c>
      <c r="Q53" s="18">
        <v>10184</v>
      </c>
      <c r="R53" s="61">
        <v>9414</v>
      </c>
      <c r="S53" s="57">
        <v>9174</v>
      </c>
      <c r="T53" s="18">
        <v>9003</v>
      </c>
      <c r="U53" s="18">
        <v>8656</v>
      </c>
      <c r="V53" s="18">
        <v>8032</v>
      </c>
      <c r="W53" s="18">
        <v>8040</v>
      </c>
      <c r="X53" s="18">
        <v>8198</v>
      </c>
      <c r="Y53" s="18">
        <v>8237</v>
      </c>
      <c r="Z53" s="18">
        <v>8768</v>
      </c>
      <c r="AA53" s="18">
        <v>9122</v>
      </c>
      <c r="AB53" s="48">
        <v>9562</v>
      </c>
      <c r="AC53" s="48">
        <v>11291</v>
      </c>
      <c r="AD53" s="48">
        <v>12041</v>
      </c>
      <c r="AE53" s="48">
        <v>12567</v>
      </c>
    </row>
    <row r="54" spans="2:31" s="1" customFormat="1" ht="18.2" customHeight="1" x14ac:dyDescent="0.15">
      <c r="B54" s="16" t="s">
        <v>69</v>
      </c>
      <c r="C54" s="5" t="s">
        <v>24</v>
      </c>
      <c r="D54" s="17">
        <v>29225</v>
      </c>
      <c r="E54" s="17">
        <v>29765</v>
      </c>
      <c r="F54" s="17">
        <v>29642</v>
      </c>
      <c r="G54" s="17">
        <v>29668</v>
      </c>
      <c r="H54" s="17">
        <v>28722</v>
      </c>
      <c r="I54" s="17">
        <v>28650</v>
      </c>
      <c r="J54" s="17">
        <v>28085</v>
      </c>
      <c r="K54" s="17">
        <v>27747</v>
      </c>
      <c r="L54" s="17">
        <v>27510</v>
      </c>
      <c r="M54" s="17">
        <v>27114</v>
      </c>
      <c r="N54" s="17">
        <v>27190</v>
      </c>
      <c r="O54" s="17">
        <v>26454</v>
      </c>
      <c r="P54" s="17">
        <v>23926</v>
      </c>
      <c r="Q54" s="17">
        <v>17139</v>
      </c>
      <c r="R54" s="60">
        <v>12791</v>
      </c>
      <c r="S54" s="56">
        <v>11804</v>
      </c>
      <c r="T54" s="17">
        <v>10962</v>
      </c>
      <c r="U54" s="17">
        <v>10477</v>
      </c>
      <c r="V54" s="17">
        <v>9615</v>
      </c>
      <c r="W54" s="17">
        <v>9664</v>
      </c>
      <c r="X54" s="17">
        <v>9678</v>
      </c>
      <c r="Y54" s="17">
        <v>9782</v>
      </c>
      <c r="Z54" s="17">
        <v>9524</v>
      </c>
      <c r="AA54" s="17">
        <v>9479</v>
      </c>
      <c r="AB54" s="47"/>
      <c r="AC54" s="47"/>
      <c r="AD54" s="47"/>
      <c r="AE54" s="47"/>
    </row>
    <row r="55" spans="2:31" s="1" customFormat="1" ht="18.2" customHeight="1" x14ac:dyDescent="0.15">
      <c r="B55" s="21"/>
      <c r="C55" s="8" t="s">
        <v>25</v>
      </c>
      <c r="D55" s="18">
        <v>8916</v>
      </c>
      <c r="E55" s="18">
        <v>8881</v>
      </c>
      <c r="F55" s="18">
        <v>9179</v>
      </c>
      <c r="G55" s="18">
        <v>9298</v>
      </c>
      <c r="H55" s="18">
        <v>9148</v>
      </c>
      <c r="I55" s="18">
        <v>9075</v>
      </c>
      <c r="J55" s="18">
        <v>8899</v>
      </c>
      <c r="K55" s="18">
        <v>8551</v>
      </c>
      <c r="L55" s="18">
        <v>8406</v>
      </c>
      <c r="M55" s="18">
        <v>8239</v>
      </c>
      <c r="N55" s="18">
        <v>8622</v>
      </c>
      <c r="O55" s="18">
        <v>8789</v>
      </c>
      <c r="P55" s="18">
        <v>8531</v>
      </c>
      <c r="Q55" s="18">
        <v>7629</v>
      </c>
      <c r="R55" s="61">
        <v>6953</v>
      </c>
      <c r="S55" s="57">
        <v>6923</v>
      </c>
      <c r="T55" s="18">
        <v>6834</v>
      </c>
      <c r="U55" s="18">
        <v>6516</v>
      </c>
      <c r="V55" s="18">
        <v>5894</v>
      </c>
      <c r="W55" s="18">
        <v>5860</v>
      </c>
      <c r="X55" s="18">
        <v>5844</v>
      </c>
      <c r="Y55" s="18">
        <v>5968</v>
      </c>
      <c r="Z55" s="18">
        <v>5903</v>
      </c>
      <c r="AA55" s="18">
        <v>5943</v>
      </c>
      <c r="AB55" s="48"/>
      <c r="AC55" s="48"/>
      <c r="AD55" s="48"/>
      <c r="AE55" s="48"/>
    </row>
    <row r="56" spans="2:31" s="1" customFormat="1" ht="18.2" customHeight="1" x14ac:dyDescent="0.15">
      <c r="B56" s="16" t="s">
        <v>70</v>
      </c>
      <c r="C56" s="5" t="s">
        <v>24</v>
      </c>
      <c r="D56" s="17">
        <v>26307</v>
      </c>
      <c r="E56" s="17">
        <v>26783</v>
      </c>
      <c r="F56" s="17">
        <v>26439</v>
      </c>
      <c r="G56" s="17">
        <v>25505</v>
      </c>
      <c r="H56" s="17">
        <v>24655</v>
      </c>
      <c r="I56" s="17">
        <v>24094</v>
      </c>
      <c r="J56" s="17">
        <v>23701</v>
      </c>
      <c r="K56" s="17">
        <v>23553</v>
      </c>
      <c r="L56" s="17">
        <v>23841</v>
      </c>
      <c r="M56" s="17">
        <v>24057</v>
      </c>
      <c r="N56" s="17">
        <v>24037</v>
      </c>
      <c r="O56" s="17">
        <v>23754</v>
      </c>
      <c r="P56" s="17">
        <v>20953</v>
      </c>
      <c r="Q56" s="17">
        <v>15571</v>
      </c>
      <c r="R56" s="60">
        <v>12485</v>
      </c>
      <c r="S56" s="56">
        <v>11528</v>
      </c>
      <c r="T56" s="17">
        <v>10386</v>
      </c>
      <c r="U56" s="17">
        <v>9989</v>
      </c>
      <c r="V56" s="17">
        <v>9516</v>
      </c>
      <c r="W56" s="17">
        <v>9456</v>
      </c>
      <c r="X56" s="17">
        <v>9439</v>
      </c>
      <c r="Y56" s="17">
        <v>9293</v>
      </c>
      <c r="Z56" s="17">
        <v>9313</v>
      </c>
      <c r="AA56" s="17">
        <v>9207</v>
      </c>
      <c r="AB56" s="47">
        <v>9536</v>
      </c>
      <c r="AC56" s="47">
        <v>9651</v>
      </c>
      <c r="AD56" s="47">
        <v>9713</v>
      </c>
      <c r="AE56" s="47">
        <v>9992</v>
      </c>
    </row>
    <row r="57" spans="2:31" s="1" customFormat="1" ht="18.2" customHeight="1" x14ac:dyDescent="0.15">
      <c r="B57" s="21"/>
      <c r="C57" s="8" t="s">
        <v>25</v>
      </c>
      <c r="D57" s="18">
        <v>10304</v>
      </c>
      <c r="E57" s="18">
        <v>10291</v>
      </c>
      <c r="F57" s="18">
        <v>10233</v>
      </c>
      <c r="G57" s="18">
        <v>10038</v>
      </c>
      <c r="H57" s="18">
        <v>9977</v>
      </c>
      <c r="I57" s="18">
        <v>9711</v>
      </c>
      <c r="J57" s="18">
        <v>9387</v>
      </c>
      <c r="K57" s="18">
        <v>8794</v>
      </c>
      <c r="L57" s="18">
        <v>8751</v>
      </c>
      <c r="M57" s="18">
        <v>8715</v>
      </c>
      <c r="N57" s="18">
        <v>8921</v>
      </c>
      <c r="O57" s="18">
        <v>8842</v>
      </c>
      <c r="P57" s="18">
        <v>8496</v>
      </c>
      <c r="Q57" s="18">
        <v>7600</v>
      </c>
      <c r="R57" s="61">
        <v>7036</v>
      </c>
      <c r="S57" s="57">
        <v>6985</v>
      </c>
      <c r="T57" s="18">
        <v>6667</v>
      </c>
      <c r="U57" s="18">
        <v>6305</v>
      </c>
      <c r="V57" s="18">
        <v>5918</v>
      </c>
      <c r="W57" s="18">
        <v>5908</v>
      </c>
      <c r="X57" s="18">
        <v>5902</v>
      </c>
      <c r="Y57" s="18">
        <v>5863</v>
      </c>
      <c r="Z57" s="18">
        <v>5846</v>
      </c>
      <c r="AA57" s="18">
        <v>5809</v>
      </c>
      <c r="AB57" s="48">
        <v>6029</v>
      </c>
      <c r="AC57" s="48">
        <v>6386</v>
      </c>
      <c r="AD57" s="48">
        <v>6660</v>
      </c>
      <c r="AE57" s="48">
        <v>6884</v>
      </c>
    </row>
    <row r="58" spans="2:31" s="1" customFormat="1" ht="18.2" customHeight="1" x14ac:dyDescent="0.15">
      <c r="B58" s="16" t="s">
        <v>71</v>
      </c>
      <c r="C58" s="5" t="s">
        <v>24</v>
      </c>
      <c r="D58" s="17">
        <v>34442</v>
      </c>
      <c r="E58" s="17">
        <v>35406</v>
      </c>
      <c r="F58" s="17">
        <v>35618</v>
      </c>
      <c r="G58" s="17">
        <v>34608</v>
      </c>
      <c r="H58" s="17">
        <v>33238</v>
      </c>
      <c r="I58" s="17">
        <v>33207</v>
      </c>
      <c r="J58" s="17">
        <v>33099</v>
      </c>
      <c r="K58" s="17">
        <v>32995</v>
      </c>
      <c r="L58" s="17">
        <v>33114</v>
      </c>
      <c r="M58" s="17">
        <v>33419</v>
      </c>
      <c r="N58" s="17">
        <v>33787</v>
      </c>
      <c r="O58" s="17">
        <v>34023</v>
      </c>
      <c r="P58" s="17">
        <v>30990</v>
      </c>
      <c r="Q58" s="17">
        <v>23268</v>
      </c>
      <c r="R58" s="60">
        <v>18525</v>
      </c>
      <c r="S58" s="56">
        <v>16104</v>
      </c>
      <c r="T58" s="17">
        <v>14036</v>
      </c>
      <c r="U58" s="17">
        <v>13347</v>
      </c>
      <c r="V58" s="17">
        <v>12398</v>
      </c>
      <c r="W58" s="17">
        <v>12518</v>
      </c>
      <c r="X58" s="17">
        <v>12660</v>
      </c>
      <c r="Y58" s="17">
        <v>12568</v>
      </c>
      <c r="Z58" s="17">
        <v>12945</v>
      </c>
      <c r="AA58" s="17">
        <v>12792</v>
      </c>
      <c r="AB58" s="47">
        <v>13322</v>
      </c>
      <c r="AC58" s="47">
        <v>14255</v>
      </c>
      <c r="AD58" s="47">
        <v>14712</v>
      </c>
      <c r="AE58" s="47">
        <v>15118</v>
      </c>
    </row>
    <row r="59" spans="2:31" s="1" customFormat="1" ht="18.2" customHeight="1" x14ac:dyDescent="0.15">
      <c r="B59" s="21"/>
      <c r="C59" s="8" t="s">
        <v>25</v>
      </c>
      <c r="D59" s="18">
        <v>10455</v>
      </c>
      <c r="E59" s="18">
        <v>10852</v>
      </c>
      <c r="F59" s="18">
        <v>11096</v>
      </c>
      <c r="G59" s="18">
        <v>10470</v>
      </c>
      <c r="H59" s="18">
        <v>10241</v>
      </c>
      <c r="I59" s="18">
        <v>10205</v>
      </c>
      <c r="J59" s="18">
        <v>9887</v>
      </c>
      <c r="K59" s="18">
        <v>9678</v>
      </c>
      <c r="L59" s="18">
        <v>9702</v>
      </c>
      <c r="M59" s="18">
        <v>9876</v>
      </c>
      <c r="N59" s="18">
        <v>10314</v>
      </c>
      <c r="O59" s="18">
        <v>10518</v>
      </c>
      <c r="P59" s="18">
        <v>10178</v>
      </c>
      <c r="Q59" s="18">
        <v>9545</v>
      </c>
      <c r="R59" s="61">
        <v>9061</v>
      </c>
      <c r="S59" s="57">
        <v>8945</v>
      </c>
      <c r="T59" s="18">
        <v>8976</v>
      </c>
      <c r="U59" s="18">
        <v>8498</v>
      </c>
      <c r="V59" s="18">
        <v>7633</v>
      </c>
      <c r="W59" s="18">
        <v>7742</v>
      </c>
      <c r="X59" s="18">
        <v>7946</v>
      </c>
      <c r="Y59" s="18">
        <v>8028</v>
      </c>
      <c r="Z59" s="18">
        <v>8380</v>
      </c>
      <c r="AA59" s="18">
        <v>8209</v>
      </c>
      <c r="AB59" s="48">
        <v>8729</v>
      </c>
      <c r="AC59" s="48">
        <v>9869</v>
      </c>
      <c r="AD59" s="48">
        <v>10326</v>
      </c>
      <c r="AE59" s="48">
        <v>10630</v>
      </c>
    </row>
    <row r="60" spans="2:31" s="1" customFormat="1" ht="18.2" customHeight="1" x14ac:dyDescent="0.15">
      <c r="B60" s="16" t="s">
        <v>72</v>
      </c>
      <c r="C60" s="5" t="s">
        <v>24</v>
      </c>
      <c r="D60" s="17">
        <v>56169</v>
      </c>
      <c r="E60" s="17">
        <v>56135</v>
      </c>
      <c r="F60" s="17">
        <v>56183</v>
      </c>
      <c r="G60" s="17">
        <v>53930</v>
      </c>
      <c r="H60" s="17">
        <v>51714</v>
      </c>
      <c r="I60" s="17">
        <v>51035</v>
      </c>
      <c r="J60" s="17">
        <v>51204</v>
      </c>
      <c r="K60" s="17">
        <v>50567</v>
      </c>
      <c r="L60" s="17">
        <v>50435</v>
      </c>
      <c r="M60" s="17">
        <v>51131</v>
      </c>
      <c r="N60" s="17">
        <v>49932</v>
      </c>
      <c r="O60" s="17">
        <v>48608</v>
      </c>
      <c r="P60" s="17">
        <v>43055</v>
      </c>
      <c r="Q60" s="17">
        <v>29074</v>
      </c>
      <c r="R60" s="60">
        <v>21000</v>
      </c>
      <c r="S60" s="56">
        <v>18713</v>
      </c>
      <c r="T60" s="17">
        <v>16614</v>
      </c>
      <c r="U60" s="17">
        <v>15757</v>
      </c>
      <c r="V60" s="17">
        <v>14934</v>
      </c>
      <c r="W60" s="17">
        <v>14438</v>
      </c>
      <c r="X60" s="17">
        <v>14254</v>
      </c>
      <c r="Y60" s="17">
        <v>14030</v>
      </c>
      <c r="Z60" s="17">
        <v>13907</v>
      </c>
      <c r="AA60" s="17">
        <v>13589</v>
      </c>
      <c r="AB60" s="47">
        <v>14383</v>
      </c>
      <c r="AC60" s="47">
        <v>14198</v>
      </c>
      <c r="AD60" s="47">
        <v>14449</v>
      </c>
      <c r="AE60" s="47">
        <v>15184</v>
      </c>
    </row>
    <row r="61" spans="2:31" s="1" customFormat="1" ht="18.2" customHeight="1" x14ac:dyDescent="0.15">
      <c r="B61" s="21"/>
      <c r="C61" s="8" t="s">
        <v>25</v>
      </c>
      <c r="D61" s="18">
        <v>11940</v>
      </c>
      <c r="E61" s="18">
        <v>11804</v>
      </c>
      <c r="F61" s="18">
        <v>12301</v>
      </c>
      <c r="G61" s="18">
        <v>11835</v>
      </c>
      <c r="H61" s="18">
        <v>12025</v>
      </c>
      <c r="I61" s="18">
        <v>11972</v>
      </c>
      <c r="J61" s="18">
        <v>11873</v>
      </c>
      <c r="K61" s="18">
        <v>11253</v>
      </c>
      <c r="L61" s="18">
        <v>10956</v>
      </c>
      <c r="M61" s="18">
        <v>11579</v>
      </c>
      <c r="N61" s="18">
        <v>11861</v>
      </c>
      <c r="O61" s="18">
        <v>11951</v>
      </c>
      <c r="P61" s="18">
        <v>11575</v>
      </c>
      <c r="Q61" s="18">
        <v>9966</v>
      </c>
      <c r="R61" s="61">
        <v>8690</v>
      </c>
      <c r="S61" s="57">
        <v>8688</v>
      </c>
      <c r="T61" s="18">
        <v>8536</v>
      </c>
      <c r="U61" s="18">
        <v>7809</v>
      </c>
      <c r="V61" s="18">
        <v>7151</v>
      </c>
      <c r="W61" s="18">
        <v>6577</v>
      </c>
      <c r="X61" s="18">
        <v>6447</v>
      </c>
      <c r="Y61" s="18">
        <v>6429</v>
      </c>
      <c r="Z61" s="18">
        <v>6437</v>
      </c>
      <c r="AA61" s="18">
        <v>6125</v>
      </c>
      <c r="AB61" s="48">
        <v>6776</v>
      </c>
      <c r="AC61" s="48">
        <v>6857</v>
      </c>
      <c r="AD61" s="48">
        <v>7330</v>
      </c>
      <c r="AE61" s="48">
        <v>7883</v>
      </c>
    </row>
    <row r="62" spans="2:31" s="1" customFormat="1" ht="18.2" customHeight="1" x14ac:dyDescent="0.15">
      <c r="B62" s="16" t="s">
        <v>73</v>
      </c>
      <c r="C62" s="5" t="s">
        <v>24</v>
      </c>
      <c r="D62" s="17">
        <v>17220</v>
      </c>
      <c r="E62" s="17"/>
      <c r="F62" s="17"/>
      <c r="G62" s="17"/>
      <c r="H62" s="17"/>
      <c r="I62" s="17"/>
      <c r="J62" s="17"/>
      <c r="K62" s="17"/>
      <c r="L62" s="17"/>
      <c r="M62" s="17"/>
      <c r="N62" s="17"/>
      <c r="O62" s="17"/>
      <c r="P62" s="17"/>
      <c r="Q62" s="17"/>
      <c r="R62" s="60"/>
      <c r="S62" s="56"/>
      <c r="T62" s="17"/>
      <c r="U62" s="17"/>
      <c r="V62" s="17"/>
      <c r="W62" s="17"/>
      <c r="X62" s="17"/>
      <c r="Y62" s="17"/>
      <c r="Z62" s="17"/>
      <c r="AA62" s="17"/>
      <c r="AB62" s="47"/>
      <c r="AC62" s="47"/>
      <c r="AD62" s="47"/>
      <c r="AE62" s="47"/>
    </row>
    <row r="63" spans="2:31" s="1" customFormat="1" ht="18.2" customHeight="1" x14ac:dyDescent="0.15">
      <c r="B63" s="21"/>
      <c r="C63" s="8" t="s">
        <v>25</v>
      </c>
      <c r="D63" s="18">
        <v>2625</v>
      </c>
      <c r="E63" s="18"/>
      <c r="F63" s="18"/>
      <c r="G63" s="18"/>
      <c r="H63" s="18"/>
      <c r="I63" s="18"/>
      <c r="J63" s="18"/>
      <c r="K63" s="18"/>
      <c r="L63" s="18"/>
      <c r="M63" s="18"/>
      <c r="N63" s="18"/>
      <c r="O63" s="18"/>
      <c r="P63" s="18"/>
      <c r="Q63" s="18"/>
      <c r="R63" s="61"/>
      <c r="S63" s="57"/>
      <c r="T63" s="18"/>
      <c r="U63" s="18"/>
      <c r="V63" s="18"/>
      <c r="W63" s="18"/>
      <c r="X63" s="18"/>
      <c r="Y63" s="18"/>
      <c r="Z63" s="18"/>
      <c r="AA63" s="18"/>
      <c r="AB63" s="48"/>
      <c r="AC63" s="48"/>
      <c r="AD63" s="48"/>
      <c r="AE63" s="48"/>
    </row>
    <row r="64" spans="2:31" s="1" customFormat="1" ht="18.2" customHeight="1" x14ac:dyDescent="0.15">
      <c r="B64" s="16" t="s">
        <v>74</v>
      </c>
      <c r="C64" s="5" t="s">
        <v>24</v>
      </c>
      <c r="D64" s="17"/>
      <c r="E64" s="17">
        <v>7994</v>
      </c>
      <c r="F64" s="17">
        <v>7957</v>
      </c>
      <c r="G64" s="17">
        <v>8085</v>
      </c>
      <c r="H64" s="17">
        <v>7713</v>
      </c>
      <c r="I64" s="17">
        <v>7436</v>
      </c>
      <c r="J64" s="17">
        <v>7350</v>
      </c>
      <c r="K64" s="17">
        <v>7498</v>
      </c>
      <c r="L64" s="17">
        <v>7582</v>
      </c>
      <c r="M64" s="17">
        <v>8199</v>
      </c>
      <c r="N64" s="17">
        <v>8134</v>
      </c>
      <c r="O64" s="17">
        <v>8429</v>
      </c>
      <c r="P64" s="17">
        <v>7453</v>
      </c>
      <c r="Q64" s="17">
        <v>5025</v>
      </c>
      <c r="R64" s="60">
        <v>3449</v>
      </c>
      <c r="S64" s="56">
        <v>3171</v>
      </c>
      <c r="T64" s="17">
        <v>3031</v>
      </c>
      <c r="U64" s="17">
        <v>2846</v>
      </c>
      <c r="V64" s="17">
        <v>2590</v>
      </c>
      <c r="W64" s="17">
        <v>2514</v>
      </c>
      <c r="X64" s="17">
        <v>2571</v>
      </c>
      <c r="Y64" s="17">
        <v>2449</v>
      </c>
      <c r="Z64" s="17">
        <v>2194</v>
      </c>
      <c r="AA64" s="17">
        <v>2127</v>
      </c>
      <c r="AB64" s="47">
        <v>2298</v>
      </c>
      <c r="AC64" s="47">
        <v>2287</v>
      </c>
      <c r="AD64" s="47">
        <v>2351</v>
      </c>
      <c r="AE64" s="47">
        <v>2249</v>
      </c>
    </row>
    <row r="65" spans="2:31" s="1" customFormat="1" ht="18.2" customHeight="1" x14ac:dyDescent="0.15">
      <c r="B65" s="21"/>
      <c r="C65" s="8" t="s">
        <v>25</v>
      </c>
      <c r="D65" s="18"/>
      <c r="E65" s="18">
        <v>1149</v>
      </c>
      <c r="F65" s="18">
        <v>1215</v>
      </c>
      <c r="G65" s="18">
        <v>1295</v>
      </c>
      <c r="H65" s="18">
        <v>1171</v>
      </c>
      <c r="I65" s="18">
        <v>899</v>
      </c>
      <c r="J65" s="18">
        <v>819</v>
      </c>
      <c r="K65" s="18">
        <v>827</v>
      </c>
      <c r="L65" s="18">
        <v>853</v>
      </c>
      <c r="M65" s="18">
        <v>986</v>
      </c>
      <c r="N65" s="18">
        <v>644</v>
      </c>
      <c r="O65" s="18">
        <v>924</v>
      </c>
      <c r="P65" s="18">
        <v>943</v>
      </c>
      <c r="Q65" s="18">
        <v>1133</v>
      </c>
      <c r="R65" s="61">
        <v>1037</v>
      </c>
      <c r="S65" s="57">
        <v>944</v>
      </c>
      <c r="T65" s="18">
        <v>1073</v>
      </c>
      <c r="U65" s="18">
        <v>903</v>
      </c>
      <c r="V65" s="18">
        <v>797</v>
      </c>
      <c r="W65" s="18">
        <v>737</v>
      </c>
      <c r="X65" s="18">
        <v>850</v>
      </c>
      <c r="Y65" s="18">
        <v>803</v>
      </c>
      <c r="Z65" s="18">
        <v>634</v>
      </c>
      <c r="AA65" s="18">
        <v>533</v>
      </c>
      <c r="AB65" s="48">
        <v>606</v>
      </c>
      <c r="AC65" s="48">
        <v>634</v>
      </c>
      <c r="AD65" s="48">
        <v>781</v>
      </c>
      <c r="AE65" s="48">
        <v>755</v>
      </c>
    </row>
    <row r="66" spans="2:31" s="1" customFormat="1" ht="18.2" customHeight="1" x14ac:dyDescent="0.15">
      <c r="B66" s="16" t="s">
        <v>75</v>
      </c>
      <c r="C66" s="5" t="s">
        <v>24</v>
      </c>
      <c r="D66" s="17"/>
      <c r="E66" s="17">
        <v>2073</v>
      </c>
      <c r="F66" s="17">
        <v>2379</v>
      </c>
      <c r="G66" s="17">
        <v>2460</v>
      </c>
      <c r="H66" s="17">
        <v>2500</v>
      </c>
      <c r="I66" s="17">
        <v>2674</v>
      </c>
      <c r="J66" s="17">
        <v>2785</v>
      </c>
      <c r="K66" s="17">
        <v>3061</v>
      </c>
      <c r="L66" s="17">
        <v>3225</v>
      </c>
      <c r="M66" s="17">
        <v>3547</v>
      </c>
      <c r="N66" s="17">
        <v>3771</v>
      </c>
      <c r="O66" s="17">
        <v>3987</v>
      </c>
      <c r="P66" s="17">
        <v>4123</v>
      </c>
      <c r="Q66" s="17">
        <v>3291</v>
      </c>
      <c r="R66" s="60">
        <v>2604</v>
      </c>
      <c r="S66" s="56">
        <v>2662</v>
      </c>
      <c r="T66" s="17">
        <v>2637</v>
      </c>
      <c r="U66" s="17">
        <v>2614</v>
      </c>
      <c r="V66" s="17">
        <v>2630</v>
      </c>
      <c r="W66" s="17">
        <v>2812</v>
      </c>
      <c r="X66" s="17">
        <v>2903</v>
      </c>
      <c r="Y66" s="17">
        <v>2898</v>
      </c>
      <c r="Z66" s="17">
        <v>2934</v>
      </c>
      <c r="AA66" s="17">
        <v>2948</v>
      </c>
      <c r="AB66" s="47">
        <v>3139</v>
      </c>
      <c r="AC66" s="47">
        <v>3272</v>
      </c>
      <c r="AD66" s="47">
        <v>3426</v>
      </c>
      <c r="AE66" s="47">
        <v>3721</v>
      </c>
    </row>
    <row r="67" spans="2:31" s="1" customFormat="1" ht="18.2" customHeight="1" x14ac:dyDescent="0.15">
      <c r="B67" s="21"/>
      <c r="C67" s="8" t="s">
        <v>25</v>
      </c>
      <c r="D67" s="18"/>
      <c r="E67" s="18">
        <v>204</v>
      </c>
      <c r="F67" s="18">
        <v>202</v>
      </c>
      <c r="G67" s="18">
        <v>256</v>
      </c>
      <c r="H67" s="18">
        <v>256</v>
      </c>
      <c r="I67" s="18">
        <v>229</v>
      </c>
      <c r="J67" s="18">
        <v>213</v>
      </c>
      <c r="K67" s="18">
        <v>184</v>
      </c>
      <c r="L67" s="18">
        <v>201</v>
      </c>
      <c r="M67" s="18">
        <v>248</v>
      </c>
      <c r="N67" s="18">
        <v>219</v>
      </c>
      <c r="O67" s="18">
        <v>202</v>
      </c>
      <c r="P67" s="18">
        <v>262</v>
      </c>
      <c r="Q67" s="18">
        <v>271</v>
      </c>
      <c r="R67" s="61">
        <v>310</v>
      </c>
      <c r="S67" s="57">
        <v>391</v>
      </c>
      <c r="T67" s="18">
        <v>423</v>
      </c>
      <c r="U67" s="18">
        <v>353</v>
      </c>
      <c r="V67" s="18">
        <v>322</v>
      </c>
      <c r="W67" s="18">
        <v>298</v>
      </c>
      <c r="X67" s="18">
        <v>301</v>
      </c>
      <c r="Y67" s="18">
        <v>262</v>
      </c>
      <c r="Z67" s="18">
        <v>264</v>
      </c>
      <c r="AA67" s="18">
        <v>228</v>
      </c>
      <c r="AB67" s="48">
        <v>305</v>
      </c>
      <c r="AC67" s="48">
        <v>280</v>
      </c>
      <c r="AD67" s="48">
        <v>287</v>
      </c>
      <c r="AE67" s="48">
        <v>331</v>
      </c>
    </row>
    <row r="68" spans="2:31" s="1" customFormat="1" ht="18.2" customHeight="1" x14ac:dyDescent="0.15">
      <c r="B68" s="16" t="s">
        <v>76</v>
      </c>
      <c r="C68" s="5" t="s">
        <v>24</v>
      </c>
      <c r="D68" s="17"/>
      <c r="E68" s="17">
        <v>7505</v>
      </c>
      <c r="F68" s="17">
        <v>7561</v>
      </c>
      <c r="G68" s="17">
        <v>7766</v>
      </c>
      <c r="H68" s="17">
        <v>7677</v>
      </c>
      <c r="I68" s="17">
        <v>7402</v>
      </c>
      <c r="J68" s="17">
        <v>7516</v>
      </c>
      <c r="K68" s="17">
        <v>7475</v>
      </c>
      <c r="L68" s="17">
        <v>8232</v>
      </c>
      <c r="M68" s="17">
        <v>8407</v>
      </c>
      <c r="N68" s="17">
        <v>8075</v>
      </c>
      <c r="O68" s="17">
        <v>8036</v>
      </c>
      <c r="P68" s="17">
        <v>6585</v>
      </c>
      <c r="Q68" s="17">
        <v>4170</v>
      </c>
      <c r="R68" s="60">
        <v>2896</v>
      </c>
      <c r="S68" s="56">
        <v>2407</v>
      </c>
      <c r="T68" s="17">
        <v>2205</v>
      </c>
      <c r="U68" s="17">
        <v>2035</v>
      </c>
      <c r="V68" s="17">
        <v>1964</v>
      </c>
      <c r="W68" s="17">
        <v>2032</v>
      </c>
      <c r="X68" s="17">
        <v>1857</v>
      </c>
      <c r="Y68" s="17">
        <v>1677</v>
      </c>
      <c r="Z68" s="17">
        <v>1590</v>
      </c>
      <c r="AA68" s="17">
        <v>1504</v>
      </c>
      <c r="AB68" s="47">
        <v>1477</v>
      </c>
      <c r="AC68" s="47">
        <v>1372</v>
      </c>
      <c r="AD68" s="47">
        <v>1371</v>
      </c>
      <c r="AE68" s="47">
        <v>1332</v>
      </c>
    </row>
    <row r="69" spans="2:31" s="1" customFormat="1" ht="18.2" customHeight="1" x14ac:dyDescent="0.15">
      <c r="B69" s="21"/>
      <c r="C69" s="8" t="s">
        <v>25</v>
      </c>
      <c r="D69" s="18"/>
      <c r="E69" s="18">
        <v>1270</v>
      </c>
      <c r="F69" s="18">
        <v>1247</v>
      </c>
      <c r="G69" s="18">
        <v>1223</v>
      </c>
      <c r="H69" s="18">
        <v>1309</v>
      </c>
      <c r="I69" s="18">
        <v>1109</v>
      </c>
      <c r="J69" s="18">
        <v>1062</v>
      </c>
      <c r="K69" s="18">
        <v>851</v>
      </c>
      <c r="L69" s="18">
        <v>1341</v>
      </c>
      <c r="M69" s="18">
        <v>1589</v>
      </c>
      <c r="N69" s="18">
        <v>1258</v>
      </c>
      <c r="O69" s="18">
        <v>1354</v>
      </c>
      <c r="P69" s="18">
        <v>898</v>
      </c>
      <c r="Q69" s="18">
        <v>808</v>
      </c>
      <c r="R69" s="61">
        <v>721</v>
      </c>
      <c r="S69" s="57">
        <v>569</v>
      </c>
      <c r="T69" s="18">
        <v>610</v>
      </c>
      <c r="U69" s="18">
        <v>502</v>
      </c>
      <c r="V69" s="18">
        <v>438</v>
      </c>
      <c r="W69" s="18">
        <v>489</v>
      </c>
      <c r="X69" s="18">
        <v>429</v>
      </c>
      <c r="Y69" s="18">
        <v>335</v>
      </c>
      <c r="Z69" s="18">
        <v>356</v>
      </c>
      <c r="AA69" s="18">
        <v>342</v>
      </c>
      <c r="AB69" s="48">
        <v>324</v>
      </c>
      <c r="AC69" s="48">
        <v>271</v>
      </c>
      <c r="AD69" s="48">
        <v>276</v>
      </c>
      <c r="AE69" s="48">
        <v>289</v>
      </c>
    </row>
    <row r="70" spans="2:31" s="1" customFormat="1" ht="18.2" customHeight="1" x14ac:dyDescent="0.15">
      <c r="B70" s="16" t="s">
        <v>77</v>
      </c>
      <c r="C70" s="5" t="s">
        <v>24</v>
      </c>
      <c r="D70" s="17"/>
      <c r="E70" s="17"/>
      <c r="F70" s="17"/>
      <c r="G70" s="17"/>
      <c r="H70" s="17"/>
      <c r="I70" s="17"/>
      <c r="J70" s="17"/>
      <c r="K70" s="17"/>
      <c r="L70" s="17"/>
      <c r="M70" s="17"/>
      <c r="N70" s="17"/>
      <c r="O70" s="17"/>
      <c r="P70" s="17"/>
      <c r="Q70" s="17"/>
      <c r="R70" s="60"/>
      <c r="S70" s="56">
        <v>1911</v>
      </c>
      <c r="T70" s="17">
        <v>1958</v>
      </c>
      <c r="U70" s="17">
        <v>1967</v>
      </c>
      <c r="V70" s="17">
        <v>2020</v>
      </c>
      <c r="W70" s="17">
        <v>2001</v>
      </c>
      <c r="X70" s="17">
        <v>1990</v>
      </c>
      <c r="Y70" s="17">
        <v>1943</v>
      </c>
      <c r="Z70" s="17">
        <v>1951</v>
      </c>
      <c r="AA70" s="17">
        <v>2003</v>
      </c>
      <c r="AB70" s="47">
        <v>2350</v>
      </c>
      <c r="AC70" s="47">
        <v>2498</v>
      </c>
      <c r="AD70" s="47">
        <v>2436</v>
      </c>
      <c r="AE70" s="47">
        <v>2446</v>
      </c>
    </row>
    <row r="71" spans="2:31" s="1" customFormat="1" ht="18.2" customHeight="1" x14ac:dyDescent="0.15">
      <c r="B71" s="21"/>
      <c r="C71" s="8" t="s">
        <v>25</v>
      </c>
      <c r="D71" s="18"/>
      <c r="E71" s="18"/>
      <c r="F71" s="18"/>
      <c r="G71" s="18"/>
      <c r="H71" s="18"/>
      <c r="I71" s="18"/>
      <c r="J71" s="18"/>
      <c r="K71" s="18"/>
      <c r="L71" s="18"/>
      <c r="M71" s="18"/>
      <c r="N71" s="18"/>
      <c r="O71" s="18"/>
      <c r="P71" s="18"/>
      <c r="Q71" s="18"/>
      <c r="R71" s="61"/>
      <c r="S71" s="57">
        <v>271</v>
      </c>
      <c r="T71" s="18">
        <v>234</v>
      </c>
      <c r="U71" s="18">
        <v>215</v>
      </c>
      <c r="V71" s="18">
        <v>231</v>
      </c>
      <c r="W71" s="18">
        <v>206</v>
      </c>
      <c r="X71" s="18">
        <v>189</v>
      </c>
      <c r="Y71" s="18">
        <v>188</v>
      </c>
      <c r="Z71" s="18">
        <v>199</v>
      </c>
      <c r="AA71" s="18">
        <v>236</v>
      </c>
      <c r="AB71" s="48">
        <v>292</v>
      </c>
      <c r="AC71" s="48">
        <v>298</v>
      </c>
      <c r="AD71" s="48">
        <v>317</v>
      </c>
      <c r="AE71" s="48">
        <v>299</v>
      </c>
    </row>
    <row r="72" spans="2:31" s="1" customFormat="1" ht="18.2" customHeight="1" x14ac:dyDescent="0.15">
      <c r="B72" s="16" t="s">
        <v>78</v>
      </c>
      <c r="C72" s="5" t="s">
        <v>24</v>
      </c>
      <c r="D72" s="17">
        <v>15406</v>
      </c>
      <c r="E72" s="17">
        <v>15568</v>
      </c>
      <c r="F72" s="17">
        <v>15943</v>
      </c>
      <c r="G72" s="17">
        <v>16154</v>
      </c>
      <c r="H72" s="17">
        <v>15800</v>
      </c>
      <c r="I72" s="17">
        <v>15889</v>
      </c>
      <c r="J72" s="17">
        <v>15777</v>
      </c>
      <c r="K72" s="17">
        <v>15915</v>
      </c>
      <c r="L72" s="17">
        <v>16034</v>
      </c>
      <c r="M72" s="17">
        <v>16202</v>
      </c>
      <c r="N72" s="17">
        <v>16195</v>
      </c>
      <c r="O72" s="17">
        <v>16327</v>
      </c>
      <c r="P72" s="17">
        <v>13896</v>
      </c>
      <c r="Q72" s="17">
        <v>9919</v>
      </c>
      <c r="R72" s="60">
        <v>8232</v>
      </c>
      <c r="S72" s="56">
        <v>7697</v>
      </c>
      <c r="T72" s="17">
        <v>7301</v>
      </c>
      <c r="U72" s="17">
        <v>7400</v>
      </c>
      <c r="V72" s="17">
        <v>7127</v>
      </c>
      <c r="W72" s="17">
        <v>7090</v>
      </c>
      <c r="X72" s="17">
        <v>6987</v>
      </c>
      <c r="Y72" s="17">
        <v>6989</v>
      </c>
      <c r="Z72" s="17">
        <v>6705</v>
      </c>
      <c r="AA72" s="17">
        <v>6390</v>
      </c>
      <c r="AB72" s="47">
        <v>7673</v>
      </c>
      <c r="AC72" s="47">
        <v>8592</v>
      </c>
      <c r="AD72" s="47">
        <v>8604</v>
      </c>
      <c r="AE72" s="47">
        <v>8438</v>
      </c>
    </row>
    <row r="73" spans="2:31" s="1" customFormat="1" ht="18.2" customHeight="1" x14ac:dyDescent="0.15">
      <c r="B73" s="21"/>
      <c r="C73" s="8" t="s">
        <v>25</v>
      </c>
      <c r="D73" s="18">
        <v>2843</v>
      </c>
      <c r="E73" s="18">
        <v>2677</v>
      </c>
      <c r="F73" s="18">
        <v>2661</v>
      </c>
      <c r="G73" s="18">
        <v>2807</v>
      </c>
      <c r="H73" s="18">
        <v>2708</v>
      </c>
      <c r="I73" s="18">
        <v>2747</v>
      </c>
      <c r="J73" s="18">
        <v>2662</v>
      </c>
      <c r="K73" s="18">
        <v>2652</v>
      </c>
      <c r="L73" s="18">
        <v>2729</v>
      </c>
      <c r="M73" s="18">
        <v>2834</v>
      </c>
      <c r="N73" s="18">
        <v>2712</v>
      </c>
      <c r="O73" s="18">
        <v>2751</v>
      </c>
      <c r="P73" s="18">
        <v>2693</v>
      </c>
      <c r="Q73" s="18">
        <v>2367</v>
      </c>
      <c r="R73" s="61">
        <v>2218</v>
      </c>
      <c r="S73" s="57">
        <v>2165</v>
      </c>
      <c r="T73" s="18">
        <v>2205</v>
      </c>
      <c r="U73" s="18">
        <v>2283</v>
      </c>
      <c r="V73" s="18">
        <v>2219</v>
      </c>
      <c r="W73" s="18">
        <v>2380</v>
      </c>
      <c r="X73" s="18">
        <v>2288</v>
      </c>
      <c r="Y73" s="18">
        <v>2294</v>
      </c>
      <c r="Z73" s="18">
        <v>1985</v>
      </c>
      <c r="AA73" s="18">
        <v>1712</v>
      </c>
      <c r="AB73" s="48">
        <v>2838</v>
      </c>
      <c r="AC73" s="48">
        <v>3921</v>
      </c>
      <c r="AD73" s="48">
        <v>3916</v>
      </c>
      <c r="AE73" s="48">
        <v>3717</v>
      </c>
    </row>
    <row r="74" spans="2:31" s="1" customFormat="1" ht="18.2" customHeight="1" x14ac:dyDescent="0.15">
      <c r="B74" s="19" t="s">
        <v>26</v>
      </c>
      <c r="C74" s="11" t="s">
        <v>24</v>
      </c>
      <c r="D74" s="12">
        <v>889120</v>
      </c>
      <c r="E74" s="12">
        <v>905192</v>
      </c>
      <c r="F74" s="12">
        <v>904173</v>
      </c>
      <c r="G74" s="12">
        <v>885748</v>
      </c>
      <c r="H74" s="12">
        <v>850535</v>
      </c>
      <c r="I74" s="12">
        <v>836824</v>
      </c>
      <c r="J74" s="12">
        <v>834873</v>
      </c>
      <c r="K74" s="12">
        <v>832510</v>
      </c>
      <c r="L74" s="12">
        <v>826714</v>
      </c>
      <c r="M74" s="12">
        <v>829000</v>
      </c>
      <c r="N74" s="12">
        <v>829891</v>
      </c>
      <c r="O74" s="12">
        <v>824484</v>
      </c>
      <c r="P74" s="12">
        <v>739978</v>
      </c>
      <c r="Q74" s="12">
        <v>537411</v>
      </c>
      <c r="R74" s="62">
        <v>413658</v>
      </c>
      <c r="S74" s="58">
        <v>370062</v>
      </c>
      <c r="T74" s="12">
        <v>328776</v>
      </c>
      <c r="U74" s="12">
        <v>315756</v>
      </c>
      <c r="V74" s="12">
        <v>302540</v>
      </c>
      <c r="W74" s="12">
        <v>301353</v>
      </c>
      <c r="X74" s="12">
        <v>300109</v>
      </c>
      <c r="Y74" s="12">
        <v>299724</v>
      </c>
      <c r="Z74" s="12">
        <v>300122</v>
      </c>
      <c r="AA74" s="12">
        <v>301341</v>
      </c>
      <c r="AB74" s="49">
        <v>316937</v>
      </c>
      <c r="AC74" s="49">
        <v>335131</v>
      </c>
      <c r="AD74" s="49">
        <v>340861</v>
      </c>
      <c r="AE74" s="49">
        <v>351439</v>
      </c>
    </row>
    <row r="75" spans="2:31" s="1" customFormat="1" ht="18.2" customHeight="1" x14ac:dyDescent="0.15">
      <c r="B75" s="13"/>
      <c r="C75" s="14" t="s">
        <v>25</v>
      </c>
      <c r="D75" s="15">
        <v>241182</v>
      </c>
      <c r="E75" s="15">
        <v>246490</v>
      </c>
      <c r="F75" s="15">
        <v>249850</v>
      </c>
      <c r="G75" s="15">
        <v>248084</v>
      </c>
      <c r="H75" s="15">
        <v>245333</v>
      </c>
      <c r="I75" s="15">
        <v>237446</v>
      </c>
      <c r="J75" s="15">
        <v>232166</v>
      </c>
      <c r="K75" s="15">
        <v>225335</v>
      </c>
      <c r="L75" s="15">
        <v>225274</v>
      </c>
      <c r="M75" s="15">
        <v>228613</v>
      </c>
      <c r="N75" s="15">
        <v>235391</v>
      </c>
      <c r="O75" s="15">
        <v>239294</v>
      </c>
      <c r="P75" s="15">
        <v>231659</v>
      </c>
      <c r="Q75" s="15">
        <v>209767</v>
      </c>
      <c r="R75" s="63">
        <v>191857</v>
      </c>
      <c r="S75" s="59">
        <v>189560</v>
      </c>
      <c r="T75" s="15">
        <v>185875</v>
      </c>
      <c r="U75" s="15">
        <v>174654</v>
      </c>
      <c r="V75" s="15">
        <v>162226</v>
      </c>
      <c r="W75" s="15">
        <v>159610</v>
      </c>
      <c r="X75" s="15">
        <v>159998</v>
      </c>
      <c r="Y75" s="15">
        <v>162650</v>
      </c>
      <c r="Z75" s="15">
        <v>164874</v>
      </c>
      <c r="AA75" s="15">
        <v>167702</v>
      </c>
      <c r="AB75" s="50">
        <v>182068</v>
      </c>
      <c r="AC75" s="50">
        <v>204528</v>
      </c>
      <c r="AD75" s="50">
        <v>213835</v>
      </c>
      <c r="AE75" s="50">
        <v>221060</v>
      </c>
    </row>
    <row r="76" spans="2:31" s="1" customFormat="1" ht="37.9" customHeight="1" x14ac:dyDescent="0.15"/>
    <row r="77" spans="2:31" x14ac:dyDescent="0.2">
      <c r="AB77" s="51"/>
      <c r="AC77" s="51"/>
    </row>
    <row r="78" spans="2:31" x14ac:dyDescent="0.2">
      <c r="AB78" s="51"/>
      <c r="AC78" s="51"/>
    </row>
    <row r="79" spans="2:31" x14ac:dyDescent="0.2">
      <c r="AB79" s="51"/>
      <c r="AC79" s="51"/>
    </row>
  </sheetData>
  <mergeCells count="1">
    <mergeCell ref="D2:N2"/>
  </mergeCells>
  <pageMargins left="0.7" right="0.7" top="0.75" bottom="0.75" header="0.3" footer="0.3"/>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B2:AE78"/>
  <sheetViews>
    <sheetView zoomScaleNormal="100" workbookViewId="0">
      <selection activeCell="B1" sqref="B1"/>
    </sheetView>
  </sheetViews>
  <sheetFormatPr baseColWidth="10" defaultRowHeight="12.75" x14ac:dyDescent="0.2"/>
  <cols>
    <col min="1" max="1" width="1" customWidth="1"/>
    <col min="2" max="2" width="14.7109375" customWidth="1"/>
    <col min="3" max="3" width="17.7109375" customWidth="1"/>
    <col min="4" max="31" width="9.28515625" customWidth="1"/>
  </cols>
  <sheetData>
    <row r="2" spans="2:31" s="1" customFormat="1" ht="31.9" customHeight="1" x14ac:dyDescent="0.15">
      <c r="D2" s="83" t="s">
        <v>27</v>
      </c>
      <c r="E2" s="82"/>
      <c r="F2" s="82"/>
      <c r="G2" s="82"/>
      <c r="H2" s="82"/>
      <c r="I2" s="82"/>
      <c r="J2" s="82"/>
      <c r="K2" s="82"/>
      <c r="L2" s="82"/>
      <c r="M2" s="82"/>
      <c r="N2" s="82"/>
    </row>
    <row r="3" spans="2:31" s="1" customFormat="1" ht="27.2" customHeight="1" x14ac:dyDescent="0.15"/>
    <row r="4" spans="2:31" s="1" customFormat="1" ht="27.2" customHeight="1" x14ac:dyDescent="0.15">
      <c r="D4" s="32" t="s">
        <v>89</v>
      </c>
    </row>
    <row r="5" spans="2:31" s="1" customFormat="1" ht="12.75" customHeight="1" x14ac:dyDescent="0.15">
      <c r="D5" s="33" t="s">
        <v>93</v>
      </c>
    </row>
    <row r="6" spans="2:31" s="1" customFormat="1" ht="14.25" customHeight="1" x14ac:dyDescent="0.25">
      <c r="B6" s="20" t="s">
        <v>83</v>
      </c>
      <c r="S6" s="34" t="s">
        <v>95</v>
      </c>
    </row>
    <row r="7" spans="2:31" s="1" customFormat="1" ht="13.35" customHeight="1" x14ac:dyDescent="0.2">
      <c r="B7" s="2"/>
      <c r="C7" s="2"/>
      <c r="D7" s="3" t="s">
        <v>0</v>
      </c>
      <c r="E7" s="3" t="s">
        <v>1</v>
      </c>
      <c r="F7" s="3" t="s">
        <v>2</v>
      </c>
      <c r="G7" s="3" t="s">
        <v>3</v>
      </c>
      <c r="H7" s="3" t="s">
        <v>4</v>
      </c>
      <c r="I7" s="3" t="s">
        <v>5</v>
      </c>
      <c r="J7" s="3" t="s">
        <v>6</v>
      </c>
      <c r="K7" s="3" t="s">
        <v>7</v>
      </c>
      <c r="L7" s="3" t="s">
        <v>8</v>
      </c>
      <c r="M7" s="3" t="s">
        <v>9</v>
      </c>
      <c r="N7" s="3" t="s">
        <v>10</v>
      </c>
      <c r="O7" s="3" t="s">
        <v>11</v>
      </c>
      <c r="P7" s="3" t="s">
        <v>12</v>
      </c>
      <c r="Q7" s="64" t="s">
        <v>13</v>
      </c>
      <c r="R7" s="70" t="s">
        <v>14</v>
      </c>
      <c r="S7" s="69" t="s">
        <v>15</v>
      </c>
      <c r="T7" s="3" t="s">
        <v>16</v>
      </c>
      <c r="U7" s="3" t="s">
        <v>17</v>
      </c>
      <c r="V7" s="3" t="s">
        <v>18</v>
      </c>
      <c r="W7" s="3" t="s">
        <v>19</v>
      </c>
      <c r="X7" s="3" t="s">
        <v>20</v>
      </c>
      <c r="Y7" s="3" t="s">
        <v>21</v>
      </c>
      <c r="Z7" s="3" t="s">
        <v>22</v>
      </c>
      <c r="AA7" s="3" t="s">
        <v>23</v>
      </c>
      <c r="AB7" s="46" t="s">
        <v>84</v>
      </c>
      <c r="AC7" s="46" t="s">
        <v>90</v>
      </c>
      <c r="AD7" s="46" t="s">
        <v>91</v>
      </c>
      <c r="AE7" s="46" t="s">
        <v>92</v>
      </c>
    </row>
    <row r="8" spans="2:31" s="1" customFormat="1" ht="18.2" customHeight="1" x14ac:dyDescent="0.15">
      <c r="B8" s="16" t="s">
        <v>47</v>
      </c>
      <c r="C8" s="5" t="s">
        <v>24</v>
      </c>
      <c r="D8" s="17">
        <v>9468</v>
      </c>
      <c r="E8" s="17">
        <v>10413</v>
      </c>
      <c r="F8" s="17">
        <v>11010</v>
      </c>
      <c r="G8" s="17">
        <v>11585</v>
      </c>
      <c r="H8" s="17">
        <v>11750</v>
      </c>
      <c r="I8" s="17">
        <v>11925</v>
      </c>
      <c r="J8" s="17">
        <v>12108</v>
      </c>
      <c r="K8" s="17">
        <v>12604</v>
      </c>
      <c r="L8" s="17">
        <v>12865</v>
      </c>
      <c r="M8" s="17">
        <v>13487</v>
      </c>
      <c r="N8" s="17">
        <v>14140</v>
      </c>
      <c r="O8" s="17">
        <v>14502</v>
      </c>
      <c r="P8" s="17">
        <v>15901</v>
      </c>
      <c r="Q8" s="65">
        <v>23344</v>
      </c>
      <c r="R8" s="60">
        <v>29601</v>
      </c>
      <c r="S8" s="56">
        <v>31972</v>
      </c>
      <c r="T8" s="17">
        <v>30630</v>
      </c>
      <c r="U8" s="17">
        <v>31065</v>
      </c>
      <c r="V8" s="17">
        <v>30505</v>
      </c>
      <c r="W8" s="17">
        <v>30155</v>
      </c>
      <c r="X8" s="17">
        <v>29644</v>
      </c>
      <c r="Y8" s="17">
        <v>29588</v>
      </c>
      <c r="Z8" s="17">
        <v>29390</v>
      </c>
      <c r="AA8" s="17">
        <v>29334</v>
      </c>
      <c r="AB8" s="47">
        <v>30383</v>
      </c>
      <c r="AC8" s="47">
        <v>31364</v>
      </c>
      <c r="AD8" s="47">
        <v>32085</v>
      </c>
      <c r="AE8" s="47">
        <v>31893</v>
      </c>
    </row>
    <row r="9" spans="2:31" s="1" customFormat="1" ht="18.2" customHeight="1" x14ac:dyDescent="0.15">
      <c r="B9" s="7"/>
      <c r="C9" s="8" t="s">
        <v>25</v>
      </c>
      <c r="D9" s="18">
        <v>2646</v>
      </c>
      <c r="E9" s="18">
        <v>3250</v>
      </c>
      <c r="F9" s="18">
        <v>3623</v>
      </c>
      <c r="G9" s="18">
        <v>3939</v>
      </c>
      <c r="H9" s="18">
        <v>3942</v>
      </c>
      <c r="I9" s="18">
        <v>4087</v>
      </c>
      <c r="J9" s="18">
        <v>4132</v>
      </c>
      <c r="K9" s="18">
        <v>4391</v>
      </c>
      <c r="L9" s="18">
        <v>4426</v>
      </c>
      <c r="M9" s="18">
        <v>4834</v>
      </c>
      <c r="N9" s="18">
        <v>4868</v>
      </c>
      <c r="O9" s="18">
        <v>4925</v>
      </c>
      <c r="P9" s="18">
        <v>4938</v>
      </c>
      <c r="Q9" s="66">
        <v>5176</v>
      </c>
      <c r="R9" s="61">
        <v>5550</v>
      </c>
      <c r="S9" s="57">
        <v>5480</v>
      </c>
      <c r="T9" s="18">
        <v>5269</v>
      </c>
      <c r="U9" s="18">
        <v>5031</v>
      </c>
      <c r="V9" s="18">
        <v>4712</v>
      </c>
      <c r="W9" s="18">
        <v>4415</v>
      </c>
      <c r="X9" s="18">
        <v>4320</v>
      </c>
      <c r="Y9" s="18">
        <v>4164</v>
      </c>
      <c r="Z9" s="18">
        <v>4282</v>
      </c>
      <c r="AA9" s="18">
        <v>4359</v>
      </c>
      <c r="AB9" s="48">
        <v>5561</v>
      </c>
      <c r="AC9" s="48">
        <v>6833</v>
      </c>
      <c r="AD9" s="48">
        <v>7997</v>
      </c>
      <c r="AE9" s="48">
        <v>7389</v>
      </c>
    </row>
    <row r="10" spans="2:31" s="1" customFormat="1" ht="18.2" customHeight="1" x14ac:dyDescent="0.15">
      <c r="B10" s="16" t="s">
        <v>48</v>
      </c>
      <c r="C10" s="5" t="s">
        <v>24</v>
      </c>
      <c r="D10" s="17">
        <v>7134</v>
      </c>
      <c r="E10" s="17">
        <v>7780</v>
      </c>
      <c r="F10" s="17">
        <v>8053</v>
      </c>
      <c r="G10" s="17">
        <v>8154</v>
      </c>
      <c r="H10" s="17">
        <v>8154</v>
      </c>
      <c r="I10" s="17">
        <v>7987</v>
      </c>
      <c r="J10" s="17">
        <v>8066</v>
      </c>
      <c r="K10" s="17">
        <v>8403</v>
      </c>
      <c r="L10" s="17">
        <v>8750</v>
      </c>
      <c r="M10" s="17">
        <v>9294</v>
      </c>
      <c r="N10" s="17">
        <v>9586</v>
      </c>
      <c r="O10" s="17">
        <v>9609</v>
      </c>
      <c r="P10" s="17">
        <v>11996</v>
      </c>
      <c r="Q10" s="65">
        <v>18439</v>
      </c>
      <c r="R10" s="60">
        <v>22780</v>
      </c>
      <c r="S10" s="56">
        <v>24144</v>
      </c>
      <c r="T10" s="17">
        <v>24162</v>
      </c>
      <c r="U10" s="17">
        <v>24689</v>
      </c>
      <c r="V10" s="17">
        <v>24080</v>
      </c>
      <c r="W10" s="17">
        <v>23888</v>
      </c>
      <c r="X10" s="17">
        <v>23645</v>
      </c>
      <c r="Y10" s="17">
        <v>23309</v>
      </c>
      <c r="Z10" s="17">
        <v>22749</v>
      </c>
      <c r="AA10" s="17">
        <v>22483</v>
      </c>
      <c r="AB10" s="47">
        <v>22490</v>
      </c>
      <c r="AC10" s="47">
        <v>22521</v>
      </c>
      <c r="AD10" s="47">
        <v>22708</v>
      </c>
      <c r="AE10" s="47">
        <v>23089</v>
      </c>
    </row>
    <row r="11" spans="2:31" s="1" customFormat="1" ht="18.2" customHeight="1" x14ac:dyDescent="0.15">
      <c r="B11" s="7"/>
      <c r="C11" s="8" t="s">
        <v>25</v>
      </c>
      <c r="D11" s="18">
        <v>1503</v>
      </c>
      <c r="E11" s="18">
        <v>1818</v>
      </c>
      <c r="F11" s="18">
        <v>1924</v>
      </c>
      <c r="G11" s="18">
        <v>2057</v>
      </c>
      <c r="H11" s="18">
        <v>2031</v>
      </c>
      <c r="I11" s="18">
        <v>1990</v>
      </c>
      <c r="J11" s="18">
        <v>2051</v>
      </c>
      <c r="K11" s="18">
        <v>2205</v>
      </c>
      <c r="L11" s="18">
        <v>2372</v>
      </c>
      <c r="M11" s="18">
        <v>2474</v>
      </c>
      <c r="N11" s="18">
        <v>2697</v>
      </c>
      <c r="O11" s="18">
        <v>2813</v>
      </c>
      <c r="P11" s="18">
        <v>2974</v>
      </c>
      <c r="Q11" s="66">
        <v>3440</v>
      </c>
      <c r="R11" s="61">
        <v>3703</v>
      </c>
      <c r="S11" s="57">
        <v>3589</v>
      </c>
      <c r="T11" s="18">
        <v>3378</v>
      </c>
      <c r="U11" s="18">
        <v>3211</v>
      </c>
      <c r="V11" s="18">
        <v>3024</v>
      </c>
      <c r="W11" s="18">
        <v>2854</v>
      </c>
      <c r="X11" s="18">
        <v>2641</v>
      </c>
      <c r="Y11" s="18">
        <v>2667</v>
      </c>
      <c r="Z11" s="18">
        <v>2633</v>
      </c>
      <c r="AA11" s="18">
        <v>2671</v>
      </c>
      <c r="AB11" s="48">
        <v>3011</v>
      </c>
      <c r="AC11" s="48">
        <v>3605</v>
      </c>
      <c r="AD11" s="48">
        <v>3920</v>
      </c>
      <c r="AE11" s="48">
        <v>3859</v>
      </c>
    </row>
    <row r="12" spans="2:31" s="1" customFormat="1" ht="18.2" customHeight="1" x14ac:dyDescent="0.15">
      <c r="B12" s="16" t="s">
        <v>49</v>
      </c>
      <c r="C12" s="5" t="s">
        <v>24</v>
      </c>
      <c r="D12" s="17">
        <v>4821</v>
      </c>
      <c r="E12" s="17">
        <v>5434</v>
      </c>
      <c r="F12" s="17">
        <v>5711</v>
      </c>
      <c r="G12" s="17">
        <v>5966</v>
      </c>
      <c r="H12" s="17">
        <v>5875</v>
      </c>
      <c r="I12" s="17">
        <v>5634</v>
      </c>
      <c r="J12" s="17">
        <v>5840</v>
      </c>
      <c r="K12" s="17">
        <v>6150</v>
      </c>
      <c r="L12" s="17">
        <v>6287</v>
      </c>
      <c r="M12" s="17">
        <v>6782</v>
      </c>
      <c r="N12" s="17">
        <v>6926</v>
      </c>
      <c r="O12" s="17">
        <v>6955</v>
      </c>
      <c r="P12" s="17">
        <v>8175</v>
      </c>
      <c r="Q12" s="65">
        <v>11975</v>
      </c>
      <c r="R12" s="60">
        <v>14561</v>
      </c>
      <c r="S12" s="56">
        <v>15624</v>
      </c>
      <c r="T12" s="17">
        <v>15172</v>
      </c>
      <c r="U12" s="17">
        <v>15060</v>
      </c>
      <c r="V12" s="17">
        <v>14564</v>
      </c>
      <c r="W12" s="17">
        <v>14594</v>
      </c>
      <c r="X12" s="17">
        <v>14588</v>
      </c>
      <c r="Y12" s="17">
        <v>14443</v>
      </c>
      <c r="Z12" s="17">
        <v>14313</v>
      </c>
      <c r="AA12" s="17">
        <v>14147</v>
      </c>
      <c r="AB12" s="47">
        <v>14352</v>
      </c>
      <c r="AC12" s="47">
        <v>14732</v>
      </c>
      <c r="AD12" s="47">
        <v>14742</v>
      </c>
      <c r="AE12" s="47">
        <v>14240</v>
      </c>
    </row>
    <row r="13" spans="2:31" s="1" customFormat="1" ht="18.2" customHeight="1" x14ac:dyDescent="0.15">
      <c r="B13" s="7"/>
      <c r="C13" s="8" t="s">
        <v>25</v>
      </c>
      <c r="D13" s="18">
        <v>1353</v>
      </c>
      <c r="E13" s="18">
        <v>1550</v>
      </c>
      <c r="F13" s="18">
        <v>1707</v>
      </c>
      <c r="G13" s="18">
        <v>1798</v>
      </c>
      <c r="H13" s="18">
        <v>1858</v>
      </c>
      <c r="I13" s="18">
        <v>1898</v>
      </c>
      <c r="J13" s="18">
        <v>1989</v>
      </c>
      <c r="K13" s="18">
        <v>2151</v>
      </c>
      <c r="L13" s="18">
        <v>2186</v>
      </c>
      <c r="M13" s="18">
        <v>2281</v>
      </c>
      <c r="N13" s="18">
        <v>2335</v>
      </c>
      <c r="O13" s="18">
        <v>2387</v>
      </c>
      <c r="P13" s="18">
        <v>2476</v>
      </c>
      <c r="Q13" s="66">
        <v>2920</v>
      </c>
      <c r="R13" s="61">
        <v>3290</v>
      </c>
      <c r="S13" s="57">
        <v>3341</v>
      </c>
      <c r="T13" s="18">
        <v>2935</v>
      </c>
      <c r="U13" s="18">
        <v>2761</v>
      </c>
      <c r="V13" s="18">
        <v>2594</v>
      </c>
      <c r="W13" s="18">
        <v>2483</v>
      </c>
      <c r="X13" s="18">
        <v>2409</v>
      </c>
      <c r="Y13" s="18">
        <v>2416</v>
      </c>
      <c r="Z13" s="18">
        <v>2535</v>
      </c>
      <c r="AA13" s="18">
        <v>2638</v>
      </c>
      <c r="AB13" s="48">
        <v>2869</v>
      </c>
      <c r="AC13" s="48">
        <v>3456</v>
      </c>
      <c r="AD13" s="48">
        <v>3709</v>
      </c>
      <c r="AE13" s="48">
        <v>3365</v>
      </c>
    </row>
    <row r="14" spans="2:31" s="1" customFormat="1" ht="18.2" customHeight="1" x14ac:dyDescent="0.15">
      <c r="B14" s="16" t="s">
        <v>50</v>
      </c>
      <c r="C14" s="5" t="s">
        <v>24</v>
      </c>
      <c r="D14" s="17">
        <v>8626</v>
      </c>
      <c r="E14" s="17">
        <v>10049</v>
      </c>
      <c r="F14" s="17">
        <v>11014</v>
      </c>
      <c r="G14" s="17">
        <v>11563</v>
      </c>
      <c r="H14" s="17">
        <v>11388</v>
      </c>
      <c r="I14" s="17">
        <v>11326</v>
      </c>
      <c r="J14" s="17">
        <v>11344</v>
      </c>
      <c r="K14" s="17">
        <v>11610</v>
      </c>
      <c r="L14" s="17">
        <v>12486</v>
      </c>
      <c r="M14" s="17">
        <v>13754</v>
      </c>
      <c r="N14" s="17">
        <v>14517</v>
      </c>
      <c r="O14" s="17">
        <v>14753</v>
      </c>
      <c r="P14" s="17">
        <v>17039</v>
      </c>
      <c r="Q14" s="65">
        <v>25622</v>
      </c>
      <c r="R14" s="60">
        <v>32186</v>
      </c>
      <c r="S14" s="56">
        <v>34986</v>
      </c>
      <c r="T14" s="17">
        <v>34083</v>
      </c>
      <c r="U14" s="17">
        <v>34977</v>
      </c>
      <c r="V14" s="17">
        <v>34461</v>
      </c>
      <c r="W14" s="17">
        <v>34788</v>
      </c>
      <c r="X14" s="17">
        <v>34893</v>
      </c>
      <c r="Y14" s="17">
        <v>34756</v>
      </c>
      <c r="Z14" s="17">
        <v>34352</v>
      </c>
      <c r="AA14" s="17">
        <v>34562</v>
      </c>
      <c r="AB14" s="47">
        <v>35288</v>
      </c>
      <c r="AC14" s="47">
        <v>35932</v>
      </c>
      <c r="AD14" s="47">
        <v>36301</v>
      </c>
      <c r="AE14" s="47">
        <v>37128</v>
      </c>
    </row>
    <row r="15" spans="2:31" s="1" customFormat="1" ht="18.2" customHeight="1" x14ac:dyDescent="0.15">
      <c r="B15" s="7"/>
      <c r="C15" s="8" t="s">
        <v>25</v>
      </c>
      <c r="D15" s="18">
        <v>1480</v>
      </c>
      <c r="E15" s="18">
        <v>1994</v>
      </c>
      <c r="F15" s="18">
        <v>2392</v>
      </c>
      <c r="G15" s="18">
        <v>2521</v>
      </c>
      <c r="H15" s="18">
        <v>2669</v>
      </c>
      <c r="I15" s="18">
        <v>2613</v>
      </c>
      <c r="J15" s="18">
        <v>2723</v>
      </c>
      <c r="K15" s="18">
        <v>2871</v>
      </c>
      <c r="L15" s="18">
        <v>2936</v>
      </c>
      <c r="M15" s="18">
        <v>3239</v>
      </c>
      <c r="N15" s="18">
        <v>3471</v>
      </c>
      <c r="O15" s="18">
        <v>3424</v>
      </c>
      <c r="P15" s="18">
        <v>3714</v>
      </c>
      <c r="Q15" s="66">
        <v>4343</v>
      </c>
      <c r="R15" s="61">
        <v>4936</v>
      </c>
      <c r="S15" s="57">
        <v>5140</v>
      </c>
      <c r="T15" s="18">
        <v>4891</v>
      </c>
      <c r="U15" s="18">
        <v>4758</v>
      </c>
      <c r="V15" s="18">
        <v>4520</v>
      </c>
      <c r="W15" s="18">
        <v>4553</v>
      </c>
      <c r="X15" s="18">
        <v>4576</v>
      </c>
      <c r="Y15" s="18">
        <v>4793</v>
      </c>
      <c r="Z15" s="18">
        <v>4974</v>
      </c>
      <c r="AA15" s="18">
        <v>5401</v>
      </c>
      <c r="AB15" s="48">
        <v>6424</v>
      </c>
      <c r="AC15" s="48">
        <v>7319</v>
      </c>
      <c r="AD15" s="48">
        <v>8025</v>
      </c>
      <c r="AE15" s="48">
        <v>8262</v>
      </c>
    </row>
    <row r="16" spans="2:31" s="1" customFormat="1" ht="18.2" customHeight="1" x14ac:dyDescent="0.15">
      <c r="B16" s="16" t="s">
        <v>51</v>
      </c>
      <c r="C16" s="5" t="s">
        <v>24</v>
      </c>
      <c r="D16" s="17">
        <v>5841</v>
      </c>
      <c r="E16" s="17">
        <v>6648</v>
      </c>
      <c r="F16" s="17">
        <v>6936</v>
      </c>
      <c r="G16" s="17">
        <v>7018</v>
      </c>
      <c r="H16" s="17">
        <v>6920</v>
      </c>
      <c r="I16" s="17">
        <v>6994</v>
      </c>
      <c r="J16" s="17">
        <v>7138</v>
      </c>
      <c r="K16" s="17">
        <v>7240</v>
      </c>
      <c r="L16" s="17">
        <v>7439</v>
      </c>
      <c r="M16" s="17">
        <v>7768</v>
      </c>
      <c r="N16" s="17">
        <v>7821</v>
      </c>
      <c r="O16" s="17">
        <v>8028</v>
      </c>
      <c r="P16" s="17">
        <v>8835</v>
      </c>
      <c r="Q16" s="65">
        <v>13653</v>
      </c>
      <c r="R16" s="60">
        <v>17326</v>
      </c>
      <c r="S16" s="56">
        <v>19003</v>
      </c>
      <c r="T16" s="17">
        <v>18549</v>
      </c>
      <c r="U16" s="17">
        <v>18755</v>
      </c>
      <c r="V16" s="17">
        <v>18032</v>
      </c>
      <c r="W16" s="17">
        <v>18000</v>
      </c>
      <c r="X16" s="17">
        <v>17980</v>
      </c>
      <c r="Y16" s="17">
        <v>17588</v>
      </c>
      <c r="Z16" s="17">
        <v>16989</v>
      </c>
      <c r="AA16" s="17">
        <v>17175</v>
      </c>
      <c r="AB16" s="47"/>
      <c r="AC16" s="47"/>
      <c r="AD16" s="47"/>
      <c r="AE16" s="47"/>
    </row>
    <row r="17" spans="2:31" s="1" customFormat="1" ht="18.2" customHeight="1" x14ac:dyDescent="0.15">
      <c r="B17" s="7"/>
      <c r="C17" s="8" t="s">
        <v>25</v>
      </c>
      <c r="D17" s="18">
        <v>1172</v>
      </c>
      <c r="E17" s="18">
        <v>1414</v>
      </c>
      <c r="F17" s="18">
        <v>1565</v>
      </c>
      <c r="G17" s="18">
        <v>1602</v>
      </c>
      <c r="H17" s="18">
        <v>1601</v>
      </c>
      <c r="I17" s="18">
        <v>1641</v>
      </c>
      <c r="J17" s="18">
        <v>1832</v>
      </c>
      <c r="K17" s="18">
        <v>1912</v>
      </c>
      <c r="L17" s="18">
        <v>1980</v>
      </c>
      <c r="M17" s="18">
        <v>2163</v>
      </c>
      <c r="N17" s="18">
        <v>2223</v>
      </c>
      <c r="O17" s="18">
        <v>2329</v>
      </c>
      <c r="P17" s="18">
        <v>2377</v>
      </c>
      <c r="Q17" s="66">
        <v>2844</v>
      </c>
      <c r="R17" s="61">
        <v>3203</v>
      </c>
      <c r="S17" s="57">
        <v>3374</v>
      </c>
      <c r="T17" s="18">
        <v>3265</v>
      </c>
      <c r="U17" s="18">
        <v>3236</v>
      </c>
      <c r="V17" s="18">
        <v>2911</v>
      </c>
      <c r="W17" s="18">
        <v>2913</v>
      </c>
      <c r="X17" s="18">
        <v>2938</v>
      </c>
      <c r="Y17" s="18">
        <v>2963</v>
      </c>
      <c r="Z17" s="18">
        <v>2978</v>
      </c>
      <c r="AA17" s="18">
        <v>3184</v>
      </c>
      <c r="AB17" s="48"/>
      <c r="AC17" s="48"/>
      <c r="AD17" s="48"/>
      <c r="AE17" s="48"/>
    </row>
    <row r="18" spans="2:31" s="1" customFormat="1" ht="18.2" customHeight="1" x14ac:dyDescent="0.15">
      <c r="B18" s="16" t="s">
        <v>52</v>
      </c>
      <c r="C18" s="5" t="s">
        <v>24</v>
      </c>
      <c r="D18" s="17">
        <v>5217</v>
      </c>
      <c r="E18" s="17">
        <v>5615</v>
      </c>
      <c r="F18" s="17">
        <v>5872</v>
      </c>
      <c r="G18" s="17">
        <v>6101</v>
      </c>
      <c r="H18" s="17">
        <v>5942</v>
      </c>
      <c r="I18" s="17">
        <v>5892</v>
      </c>
      <c r="J18" s="17">
        <v>5726</v>
      </c>
      <c r="K18" s="17">
        <v>6007</v>
      </c>
      <c r="L18" s="17">
        <v>6354</v>
      </c>
      <c r="M18" s="17">
        <v>6647</v>
      </c>
      <c r="N18" s="17">
        <v>6868</v>
      </c>
      <c r="O18" s="17">
        <v>7095</v>
      </c>
      <c r="P18" s="17">
        <v>8594</v>
      </c>
      <c r="Q18" s="65">
        <v>11772</v>
      </c>
      <c r="R18" s="60">
        <v>13817</v>
      </c>
      <c r="S18" s="56">
        <v>14225</v>
      </c>
      <c r="T18" s="17">
        <v>14298</v>
      </c>
      <c r="U18" s="17">
        <v>14618</v>
      </c>
      <c r="V18" s="17">
        <v>14233</v>
      </c>
      <c r="W18" s="17">
        <v>14360</v>
      </c>
      <c r="X18" s="17">
        <v>14389</v>
      </c>
      <c r="Y18" s="17">
        <v>14206</v>
      </c>
      <c r="Z18" s="17">
        <v>14075</v>
      </c>
      <c r="AA18" s="17">
        <v>14050</v>
      </c>
      <c r="AB18" s="47">
        <v>14530</v>
      </c>
      <c r="AC18" s="47">
        <v>14917</v>
      </c>
      <c r="AD18" s="47">
        <v>14935</v>
      </c>
      <c r="AE18" s="47">
        <v>15160</v>
      </c>
    </row>
    <row r="19" spans="2:31" s="1" customFormat="1" ht="18.2" customHeight="1" x14ac:dyDescent="0.15">
      <c r="B19" s="7"/>
      <c r="C19" s="8" t="s">
        <v>25</v>
      </c>
      <c r="D19" s="18">
        <v>1044</v>
      </c>
      <c r="E19" s="18">
        <v>1228</v>
      </c>
      <c r="F19" s="18">
        <v>1376</v>
      </c>
      <c r="G19" s="18">
        <v>1436</v>
      </c>
      <c r="H19" s="18">
        <v>1406</v>
      </c>
      <c r="I19" s="18">
        <v>1406</v>
      </c>
      <c r="J19" s="18">
        <v>1417</v>
      </c>
      <c r="K19" s="18">
        <v>1544</v>
      </c>
      <c r="L19" s="18">
        <v>1611</v>
      </c>
      <c r="M19" s="18">
        <v>1715</v>
      </c>
      <c r="N19" s="18">
        <v>1856</v>
      </c>
      <c r="O19" s="18">
        <v>2012</v>
      </c>
      <c r="P19" s="18">
        <v>1978</v>
      </c>
      <c r="Q19" s="66">
        <v>2111</v>
      </c>
      <c r="R19" s="61">
        <v>2280</v>
      </c>
      <c r="S19" s="57">
        <v>2360</v>
      </c>
      <c r="T19" s="18">
        <v>2392</v>
      </c>
      <c r="U19" s="18">
        <v>2349</v>
      </c>
      <c r="V19" s="18">
        <v>2202</v>
      </c>
      <c r="W19" s="18">
        <v>2165</v>
      </c>
      <c r="X19" s="18">
        <v>2254</v>
      </c>
      <c r="Y19" s="18">
        <v>2165</v>
      </c>
      <c r="Z19" s="18">
        <v>2219</v>
      </c>
      <c r="AA19" s="18">
        <v>2320</v>
      </c>
      <c r="AB19" s="48">
        <v>2716</v>
      </c>
      <c r="AC19" s="48">
        <v>3274</v>
      </c>
      <c r="AD19" s="48">
        <v>3396</v>
      </c>
      <c r="AE19" s="48">
        <v>3427</v>
      </c>
    </row>
    <row r="20" spans="2:31" s="1" customFormat="1" ht="18.2" customHeight="1" x14ac:dyDescent="0.15">
      <c r="B20" s="16" t="s">
        <v>53</v>
      </c>
      <c r="C20" s="5" t="s">
        <v>24</v>
      </c>
      <c r="D20" s="17">
        <v>588</v>
      </c>
      <c r="E20" s="17">
        <v>653</v>
      </c>
      <c r="F20" s="17">
        <v>693</v>
      </c>
      <c r="G20" s="17">
        <v>707</v>
      </c>
      <c r="H20" s="17">
        <v>723</v>
      </c>
      <c r="I20" s="17">
        <v>703</v>
      </c>
      <c r="J20" s="17">
        <v>681</v>
      </c>
      <c r="K20" s="17">
        <v>732</v>
      </c>
      <c r="L20" s="17">
        <v>743</v>
      </c>
      <c r="M20" s="17">
        <v>798</v>
      </c>
      <c r="N20" s="17">
        <v>820</v>
      </c>
      <c r="O20" s="17">
        <v>913</v>
      </c>
      <c r="P20" s="17">
        <v>955</v>
      </c>
      <c r="Q20" s="65">
        <v>1534</v>
      </c>
      <c r="R20" s="60">
        <v>2097</v>
      </c>
      <c r="S20" s="56">
        <v>2438</v>
      </c>
      <c r="T20" s="17">
        <v>2387</v>
      </c>
      <c r="U20" s="17">
        <v>2450</v>
      </c>
      <c r="V20" s="17">
        <v>2405</v>
      </c>
      <c r="W20" s="17">
        <v>2428</v>
      </c>
      <c r="X20" s="17">
        <v>2532</v>
      </c>
      <c r="Y20" s="17">
        <v>2420</v>
      </c>
      <c r="Z20" s="17">
        <v>2347</v>
      </c>
      <c r="AA20" s="17">
        <v>2333</v>
      </c>
      <c r="AB20" s="47">
        <v>2370</v>
      </c>
      <c r="AC20" s="47">
        <v>2534</v>
      </c>
      <c r="AD20" s="47">
        <v>2489</v>
      </c>
      <c r="AE20" s="47">
        <v>2459</v>
      </c>
    </row>
    <row r="21" spans="2:31" s="1" customFormat="1" ht="18.2" customHeight="1" x14ac:dyDescent="0.15">
      <c r="B21" s="7"/>
      <c r="C21" s="8" t="s">
        <v>25</v>
      </c>
      <c r="D21" s="18">
        <v>86</v>
      </c>
      <c r="E21" s="18">
        <v>87</v>
      </c>
      <c r="F21" s="18">
        <v>110</v>
      </c>
      <c r="G21" s="18">
        <v>114</v>
      </c>
      <c r="H21" s="18">
        <v>120</v>
      </c>
      <c r="I21" s="18">
        <v>126</v>
      </c>
      <c r="J21" s="18">
        <v>130</v>
      </c>
      <c r="K21" s="18">
        <v>158</v>
      </c>
      <c r="L21" s="18">
        <v>161</v>
      </c>
      <c r="M21" s="18">
        <v>216</v>
      </c>
      <c r="N21" s="18">
        <v>233</v>
      </c>
      <c r="O21" s="18">
        <v>225</v>
      </c>
      <c r="P21" s="18">
        <v>248</v>
      </c>
      <c r="Q21" s="66">
        <v>311</v>
      </c>
      <c r="R21" s="61">
        <v>385</v>
      </c>
      <c r="S21" s="57">
        <v>386</v>
      </c>
      <c r="T21" s="18">
        <v>359</v>
      </c>
      <c r="U21" s="18">
        <v>331</v>
      </c>
      <c r="V21" s="18">
        <v>315</v>
      </c>
      <c r="W21" s="18">
        <v>366</v>
      </c>
      <c r="X21" s="18">
        <v>350</v>
      </c>
      <c r="Y21" s="18">
        <v>305</v>
      </c>
      <c r="Z21" s="18">
        <v>318</v>
      </c>
      <c r="AA21" s="18">
        <v>316</v>
      </c>
      <c r="AB21" s="48">
        <v>362</v>
      </c>
      <c r="AC21" s="48">
        <v>558</v>
      </c>
      <c r="AD21" s="48">
        <v>518</v>
      </c>
      <c r="AE21" s="48">
        <v>489</v>
      </c>
    </row>
    <row r="22" spans="2:31" s="1" customFormat="1" ht="18.2" customHeight="1" x14ac:dyDescent="0.15">
      <c r="B22" s="16" t="s">
        <v>54</v>
      </c>
      <c r="C22" s="5" t="s">
        <v>24</v>
      </c>
      <c r="D22" s="17">
        <v>14174</v>
      </c>
      <c r="E22" s="17">
        <v>14415</v>
      </c>
      <c r="F22" s="17">
        <v>14036</v>
      </c>
      <c r="G22" s="17">
        <v>14338</v>
      </c>
      <c r="H22" s="17">
        <v>14993</v>
      </c>
      <c r="I22" s="17">
        <v>14999</v>
      </c>
      <c r="J22" s="17">
        <v>15281</v>
      </c>
      <c r="K22" s="17">
        <v>15619</v>
      </c>
      <c r="L22" s="17">
        <v>16207</v>
      </c>
      <c r="M22" s="17">
        <v>17526</v>
      </c>
      <c r="N22" s="17">
        <v>18136</v>
      </c>
      <c r="O22" s="17">
        <v>19037</v>
      </c>
      <c r="P22" s="17">
        <v>23157</v>
      </c>
      <c r="Q22" s="65">
        <v>35740</v>
      </c>
      <c r="R22" s="60">
        <v>44744</v>
      </c>
      <c r="S22" s="56">
        <v>46497</v>
      </c>
      <c r="T22" s="17">
        <v>45665</v>
      </c>
      <c r="U22" s="17">
        <v>46301</v>
      </c>
      <c r="V22" s="17">
        <v>44810</v>
      </c>
      <c r="W22" s="17">
        <v>45057</v>
      </c>
      <c r="X22" s="17">
        <v>45185</v>
      </c>
      <c r="Y22" s="17">
        <v>44844</v>
      </c>
      <c r="Z22" s="17">
        <v>44460</v>
      </c>
      <c r="AA22" s="17">
        <v>43647</v>
      </c>
      <c r="AB22" s="47">
        <v>44197</v>
      </c>
      <c r="AC22" s="47">
        <v>44827</v>
      </c>
      <c r="AD22" s="47">
        <v>46051</v>
      </c>
      <c r="AE22" s="47">
        <v>48163</v>
      </c>
    </row>
    <row r="23" spans="2:31" s="1" customFormat="1" ht="18.2" customHeight="1" x14ac:dyDescent="0.15">
      <c r="B23" s="7"/>
      <c r="C23" s="8" t="s">
        <v>25</v>
      </c>
      <c r="D23" s="18">
        <v>1832</v>
      </c>
      <c r="E23" s="18">
        <v>1844</v>
      </c>
      <c r="F23" s="18">
        <v>1978</v>
      </c>
      <c r="G23" s="18">
        <v>2056</v>
      </c>
      <c r="H23" s="18">
        <v>2577</v>
      </c>
      <c r="I23" s="18">
        <v>2699</v>
      </c>
      <c r="J23" s="18">
        <v>2837</v>
      </c>
      <c r="K23" s="18">
        <v>2818</v>
      </c>
      <c r="L23" s="18">
        <v>2939</v>
      </c>
      <c r="M23" s="18">
        <v>3156</v>
      </c>
      <c r="N23" s="18">
        <v>3371</v>
      </c>
      <c r="O23" s="18">
        <v>3565</v>
      </c>
      <c r="P23" s="18">
        <v>3935</v>
      </c>
      <c r="Q23" s="66">
        <v>4996</v>
      </c>
      <c r="R23" s="61">
        <v>6039</v>
      </c>
      <c r="S23" s="57">
        <v>6436</v>
      </c>
      <c r="T23" s="18">
        <v>6018</v>
      </c>
      <c r="U23" s="18">
        <v>5576</v>
      </c>
      <c r="V23" s="18">
        <v>5196</v>
      </c>
      <c r="W23" s="18">
        <v>4905</v>
      </c>
      <c r="X23" s="18">
        <v>4710</v>
      </c>
      <c r="Y23" s="18">
        <v>4720</v>
      </c>
      <c r="Z23" s="18">
        <v>4604</v>
      </c>
      <c r="AA23" s="18">
        <v>4106</v>
      </c>
      <c r="AB23" s="48">
        <v>4661</v>
      </c>
      <c r="AC23" s="48">
        <v>5308</v>
      </c>
      <c r="AD23" s="48">
        <v>6220</v>
      </c>
      <c r="AE23" s="48">
        <v>7024</v>
      </c>
    </row>
    <row r="24" spans="2:31" s="1" customFormat="1" ht="18.2" customHeight="1" x14ac:dyDescent="0.15">
      <c r="B24" s="16" t="s">
        <v>55</v>
      </c>
      <c r="C24" s="5" t="s">
        <v>24</v>
      </c>
      <c r="D24" s="17">
        <v>5740</v>
      </c>
      <c r="E24" s="17">
        <v>6294</v>
      </c>
      <c r="F24" s="17">
        <v>6685</v>
      </c>
      <c r="G24" s="17">
        <v>6848</v>
      </c>
      <c r="H24" s="17">
        <v>6693</v>
      </c>
      <c r="I24" s="17">
        <v>6853</v>
      </c>
      <c r="J24" s="17">
        <v>6968</v>
      </c>
      <c r="K24" s="17">
        <v>7026</v>
      </c>
      <c r="L24" s="17">
        <v>7437</v>
      </c>
      <c r="M24" s="17">
        <v>8011</v>
      </c>
      <c r="N24" s="17">
        <v>8097</v>
      </c>
      <c r="O24" s="17">
        <v>8319</v>
      </c>
      <c r="P24" s="17">
        <v>11544</v>
      </c>
      <c r="Q24" s="65">
        <v>16320</v>
      </c>
      <c r="R24" s="60">
        <v>18533</v>
      </c>
      <c r="S24" s="56">
        <v>18171</v>
      </c>
      <c r="T24" s="17">
        <v>18361</v>
      </c>
      <c r="U24" s="17">
        <v>18536</v>
      </c>
      <c r="V24" s="17">
        <v>17776</v>
      </c>
      <c r="W24" s="17">
        <v>17518</v>
      </c>
      <c r="X24" s="17">
        <v>17376</v>
      </c>
      <c r="Y24" s="17">
        <v>17086</v>
      </c>
      <c r="Z24" s="17">
        <v>16856</v>
      </c>
      <c r="AA24" s="17">
        <v>17047</v>
      </c>
      <c r="AB24" s="47">
        <v>17279</v>
      </c>
      <c r="AC24" s="47">
        <v>17603</v>
      </c>
      <c r="AD24" s="47">
        <v>17385</v>
      </c>
      <c r="AE24" s="47">
        <v>17706</v>
      </c>
    </row>
    <row r="25" spans="2:31" s="1" customFormat="1" ht="18.2" customHeight="1" x14ac:dyDescent="0.15">
      <c r="B25" s="7"/>
      <c r="C25" s="8" t="s">
        <v>25</v>
      </c>
      <c r="D25" s="18">
        <v>1266</v>
      </c>
      <c r="E25" s="18">
        <v>1549</v>
      </c>
      <c r="F25" s="18">
        <v>1727</v>
      </c>
      <c r="G25" s="18">
        <v>1850</v>
      </c>
      <c r="H25" s="18">
        <v>1953</v>
      </c>
      <c r="I25" s="18">
        <v>2039</v>
      </c>
      <c r="J25" s="18">
        <v>2245</v>
      </c>
      <c r="K25" s="18">
        <v>2267</v>
      </c>
      <c r="L25" s="18">
        <v>2388</v>
      </c>
      <c r="M25" s="18">
        <v>2566</v>
      </c>
      <c r="N25" s="18">
        <v>2529</v>
      </c>
      <c r="O25" s="18">
        <v>2693</v>
      </c>
      <c r="P25" s="18">
        <v>2813</v>
      </c>
      <c r="Q25" s="66">
        <v>3371</v>
      </c>
      <c r="R25" s="61">
        <v>3631</v>
      </c>
      <c r="S25" s="57">
        <v>3408</v>
      </c>
      <c r="T25" s="18">
        <v>2999</v>
      </c>
      <c r="U25" s="18">
        <v>2724</v>
      </c>
      <c r="V25" s="18">
        <v>2529</v>
      </c>
      <c r="W25" s="18">
        <v>2476</v>
      </c>
      <c r="X25" s="18">
        <v>2499</v>
      </c>
      <c r="Y25" s="18">
        <v>2581</v>
      </c>
      <c r="Z25" s="18">
        <v>2764</v>
      </c>
      <c r="AA25" s="18">
        <v>3003</v>
      </c>
      <c r="AB25" s="48">
        <v>3460</v>
      </c>
      <c r="AC25" s="48">
        <v>4206</v>
      </c>
      <c r="AD25" s="48">
        <v>4361</v>
      </c>
      <c r="AE25" s="48">
        <v>4623</v>
      </c>
    </row>
    <row r="26" spans="2:31" s="1" customFormat="1" ht="18.2" customHeight="1" x14ac:dyDescent="0.15">
      <c r="B26" s="16" t="s">
        <v>56</v>
      </c>
      <c r="C26" s="5" t="s">
        <v>24</v>
      </c>
      <c r="D26" s="17">
        <v>9279</v>
      </c>
      <c r="E26" s="17">
        <v>10204</v>
      </c>
      <c r="F26" s="17">
        <v>10745</v>
      </c>
      <c r="G26" s="17">
        <v>10955</v>
      </c>
      <c r="H26" s="17">
        <v>10935</v>
      </c>
      <c r="I26" s="17">
        <v>11015</v>
      </c>
      <c r="J26" s="17">
        <v>11289</v>
      </c>
      <c r="K26" s="17">
        <v>11711</v>
      </c>
      <c r="L26" s="17">
        <v>11142</v>
      </c>
      <c r="M26" s="17">
        <v>13104</v>
      </c>
      <c r="N26" s="17">
        <v>13633</v>
      </c>
      <c r="O26" s="17">
        <v>14050</v>
      </c>
      <c r="P26" s="17">
        <v>14953</v>
      </c>
      <c r="Q26" s="65">
        <v>23918</v>
      </c>
      <c r="R26" s="60">
        <v>32107</v>
      </c>
      <c r="S26" s="56">
        <v>36164</v>
      </c>
      <c r="T26" s="17">
        <v>34779</v>
      </c>
      <c r="U26" s="17">
        <v>35582</v>
      </c>
      <c r="V26" s="17">
        <v>34745</v>
      </c>
      <c r="W26" s="17">
        <v>34721</v>
      </c>
      <c r="X26" s="17">
        <v>34811</v>
      </c>
      <c r="Y26" s="17">
        <v>34685</v>
      </c>
      <c r="Z26" s="17">
        <v>34362</v>
      </c>
      <c r="AA26" s="17">
        <v>34529</v>
      </c>
      <c r="AB26" s="47">
        <v>35620</v>
      </c>
      <c r="AC26" s="47">
        <v>36171</v>
      </c>
      <c r="AD26" s="47">
        <v>36264</v>
      </c>
      <c r="AE26" s="47">
        <v>36644</v>
      </c>
    </row>
    <row r="27" spans="2:31" s="1" customFormat="1" ht="18.2" customHeight="1" x14ac:dyDescent="0.15">
      <c r="B27" s="7"/>
      <c r="C27" s="8" t="s">
        <v>25</v>
      </c>
      <c r="D27" s="18">
        <v>2467</v>
      </c>
      <c r="E27" s="18">
        <v>2797</v>
      </c>
      <c r="F27" s="18">
        <v>3078</v>
      </c>
      <c r="G27" s="18">
        <v>3202</v>
      </c>
      <c r="H27" s="18">
        <v>3275</v>
      </c>
      <c r="I27" s="18">
        <v>3439</v>
      </c>
      <c r="J27" s="18">
        <v>3671</v>
      </c>
      <c r="K27" s="18">
        <v>3771</v>
      </c>
      <c r="L27" s="18">
        <v>2797</v>
      </c>
      <c r="M27" s="18">
        <v>4381</v>
      </c>
      <c r="N27" s="18">
        <v>4746</v>
      </c>
      <c r="O27" s="18">
        <v>5094</v>
      </c>
      <c r="P27" s="18">
        <v>5228</v>
      </c>
      <c r="Q27" s="66">
        <v>5592</v>
      </c>
      <c r="R27" s="61">
        <v>6221</v>
      </c>
      <c r="S27" s="57">
        <v>6271</v>
      </c>
      <c r="T27" s="18">
        <v>5857</v>
      </c>
      <c r="U27" s="18">
        <v>5637</v>
      </c>
      <c r="V27" s="18">
        <v>5420</v>
      </c>
      <c r="W27" s="18">
        <v>5253</v>
      </c>
      <c r="X27" s="18">
        <v>5386</v>
      </c>
      <c r="Y27" s="18">
        <v>5445</v>
      </c>
      <c r="Z27" s="18">
        <v>5519</v>
      </c>
      <c r="AA27" s="18">
        <v>5832</v>
      </c>
      <c r="AB27" s="48">
        <v>6972</v>
      </c>
      <c r="AC27" s="48">
        <v>8098</v>
      </c>
      <c r="AD27" s="48">
        <v>8660</v>
      </c>
      <c r="AE27" s="48">
        <v>8888</v>
      </c>
    </row>
    <row r="28" spans="2:31" s="1" customFormat="1" ht="18.2" customHeight="1" x14ac:dyDescent="0.15">
      <c r="B28" s="16" t="s">
        <v>57</v>
      </c>
      <c r="C28" s="5" t="s">
        <v>24</v>
      </c>
      <c r="D28" s="17">
        <v>19278</v>
      </c>
      <c r="E28" s="17">
        <v>20730</v>
      </c>
      <c r="F28" s="17">
        <v>21483</v>
      </c>
      <c r="G28" s="17">
        <v>22060</v>
      </c>
      <c r="H28" s="17">
        <v>21682</v>
      </c>
      <c r="I28" s="17">
        <v>21208</v>
      </c>
      <c r="J28" s="17">
        <v>21145</v>
      </c>
      <c r="K28" s="17">
        <v>21082</v>
      </c>
      <c r="L28" s="17">
        <v>21613</v>
      </c>
      <c r="M28" s="17">
        <v>22574</v>
      </c>
      <c r="N28" s="17">
        <v>22400</v>
      </c>
      <c r="O28" s="17">
        <v>22048</v>
      </c>
      <c r="P28" s="17">
        <v>26267</v>
      </c>
      <c r="Q28" s="65">
        <v>42755</v>
      </c>
      <c r="R28" s="60">
        <v>53438</v>
      </c>
      <c r="S28" s="56">
        <v>55071</v>
      </c>
      <c r="T28" s="17">
        <v>53392</v>
      </c>
      <c r="U28" s="17">
        <v>54051</v>
      </c>
      <c r="V28" s="17">
        <v>52750</v>
      </c>
      <c r="W28" s="17">
        <v>52801</v>
      </c>
      <c r="X28" s="17">
        <v>52303</v>
      </c>
      <c r="Y28" s="17">
        <v>51712</v>
      </c>
      <c r="Z28" s="17">
        <v>50952</v>
      </c>
      <c r="AA28" s="17">
        <v>50526</v>
      </c>
      <c r="AB28" s="47">
        <v>51276</v>
      </c>
      <c r="AC28" s="47">
        <v>51212</v>
      </c>
      <c r="AD28" s="47">
        <v>51026</v>
      </c>
      <c r="AE28" s="47">
        <v>51850</v>
      </c>
    </row>
    <row r="29" spans="2:31" s="1" customFormat="1" ht="18.2" customHeight="1" x14ac:dyDescent="0.15">
      <c r="B29" s="7"/>
      <c r="C29" s="8" t="s">
        <v>25</v>
      </c>
      <c r="D29" s="18">
        <v>2949</v>
      </c>
      <c r="E29" s="18">
        <v>3437</v>
      </c>
      <c r="F29" s="18">
        <v>3702</v>
      </c>
      <c r="G29" s="18">
        <v>4123</v>
      </c>
      <c r="H29" s="18">
        <v>4241</v>
      </c>
      <c r="I29" s="18">
        <v>4229</v>
      </c>
      <c r="J29" s="18">
        <v>4229</v>
      </c>
      <c r="K29" s="18">
        <v>4013</v>
      </c>
      <c r="L29" s="18">
        <v>4203</v>
      </c>
      <c r="M29" s="18">
        <v>4560</v>
      </c>
      <c r="N29" s="18">
        <v>4923</v>
      </c>
      <c r="O29" s="18">
        <v>5122</v>
      </c>
      <c r="P29" s="18">
        <v>5214</v>
      </c>
      <c r="Q29" s="66">
        <v>5746</v>
      </c>
      <c r="R29" s="61">
        <v>6492</v>
      </c>
      <c r="S29" s="57">
        <v>6639</v>
      </c>
      <c r="T29" s="18">
        <v>6311</v>
      </c>
      <c r="U29" s="18">
        <v>5953</v>
      </c>
      <c r="V29" s="18">
        <v>5540</v>
      </c>
      <c r="W29" s="18">
        <v>5358</v>
      </c>
      <c r="X29" s="18">
        <v>5277</v>
      </c>
      <c r="Y29" s="18">
        <v>5496</v>
      </c>
      <c r="Z29" s="18">
        <v>5765</v>
      </c>
      <c r="AA29" s="18">
        <v>5807</v>
      </c>
      <c r="AB29" s="48">
        <v>6936</v>
      </c>
      <c r="AC29" s="48">
        <v>7991</v>
      </c>
      <c r="AD29" s="48">
        <v>8684</v>
      </c>
      <c r="AE29" s="48">
        <v>8865</v>
      </c>
    </row>
    <row r="30" spans="2:31" s="1" customFormat="1" ht="18.2" customHeight="1" x14ac:dyDescent="0.15">
      <c r="B30" s="16" t="s">
        <v>58</v>
      </c>
      <c r="C30" s="5" t="s">
        <v>24</v>
      </c>
      <c r="D30" s="17">
        <v>3068</v>
      </c>
      <c r="E30" s="17">
        <v>3275</v>
      </c>
      <c r="F30" s="17">
        <v>3316</v>
      </c>
      <c r="G30" s="17">
        <v>3344</v>
      </c>
      <c r="H30" s="17">
        <v>3221</v>
      </c>
      <c r="I30" s="17">
        <v>3133</v>
      </c>
      <c r="J30" s="17">
        <v>2950</v>
      </c>
      <c r="K30" s="17">
        <v>2988</v>
      </c>
      <c r="L30" s="17">
        <v>3112</v>
      </c>
      <c r="M30" s="17">
        <v>3267</v>
      </c>
      <c r="N30" s="17">
        <v>3479</v>
      </c>
      <c r="O30" s="17">
        <v>3681</v>
      </c>
      <c r="P30" s="17">
        <v>4079</v>
      </c>
      <c r="Q30" s="65">
        <v>5826</v>
      </c>
      <c r="R30" s="60">
        <v>7304</v>
      </c>
      <c r="S30" s="56">
        <v>7802</v>
      </c>
      <c r="T30" s="17">
        <v>7763</v>
      </c>
      <c r="U30" s="17">
        <v>7886</v>
      </c>
      <c r="V30" s="17">
        <v>7610</v>
      </c>
      <c r="W30" s="17">
        <v>7595</v>
      </c>
      <c r="X30" s="17">
        <v>7546</v>
      </c>
      <c r="Y30" s="17">
        <v>7539</v>
      </c>
      <c r="Z30" s="17">
        <v>7506</v>
      </c>
      <c r="AA30" s="17">
        <v>7312</v>
      </c>
      <c r="AB30" s="47">
        <v>7412</v>
      </c>
      <c r="AC30" s="47">
        <v>7439</v>
      </c>
      <c r="AD30" s="47">
        <v>7253</v>
      </c>
      <c r="AE30" s="47">
        <v>7365</v>
      </c>
    </row>
    <row r="31" spans="2:31" s="1" customFormat="1" ht="18.2" customHeight="1" x14ac:dyDescent="0.15">
      <c r="B31" s="7"/>
      <c r="C31" s="8" t="s">
        <v>25</v>
      </c>
      <c r="D31" s="18">
        <v>668</v>
      </c>
      <c r="E31" s="18">
        <v>757</v>
      </c>
      <c r="F31" s="18">
        <v>803</v>
      </c>
      <c r="G31" s="18">
        <v>797</v>
      </c>
      <c r="H31" s="18">
        <v>811</v>
      </c>
      <c r="I31" s="18">
        <v>840</v>
      </c>
      <c r="J31" s="18">
        <v>778</v>
      </c>
      <c r="K31" s="18">
        <v>796</v>
      </c>
      <c r="L31" s="18">
        <v>899</v>
      </c>
      <c r="M31" s="18">
        <v>939</v>
      </c>
      <c r="N31" s="18">
        <v>1024</v>
      </c>
      <c r="O31" s="18">
        <v>1070</v>
      </c>
      <c r="P31" s="18">
        <v>1064</v>
      </c>
      <c r="Q31" s="66">
        <v>1154</v>
      </c>
      <c r="R31" s="61">
        <v>1284</v>
      </c>
      <c r="S31" s="57">
        <v>1240</v>
      </c>
      <c r="T31" s="18">
        <v>1230</v>
      </c>
      <c r="U31" s="18">
        <v>1145</v>
      </c>
      <c r="V31" s="18">
        <v>1100</v>
      </c>
      <c r="W31" s="18">
        <v>1090</v>
      </c>
      <c r="X31" s="18">
        <v>1075</v>
      </c>
      <c r="Y31" s="18">
        <v>1098</v>
      </c>
      <c r="Z31" s="18">
        <v>1109</v>
      </c>
      <c r="AA31" s="18">
        <v>1139</v>
      </c>
      <c r="AB31" s="48">
        <v>1253</v>
      </c>
      <c r="AC31" s="48">
        <v>1418</v>
      </c>
      <c r="AD31" s="48">
        <v>1604</v>
      </c>
      <c r="AE31" s="48">
        <v>1694</v>
      </c>
    </row>
    <row r="32" spans="2:31" s="1" customFormat="1" ht="18.2" customHeight="1" x14ac:dyDescent="0.15">
      <c r="B32" s="16" t="s">
        <v>59</v>
      </c>
      <c r="C32" s="5" t="s">
        <v>24</v>
      </c>
      <c r="D32" s="17">
        <v>10836</v>
      </c>
      <c r="E32" s="17">
        <v>11822</v>
      </c>
      <c r="F32" s="17">
        <v>12443</v>
      </c>
      <c r="G32" s="17">
        <v>12947</v>
      </c>
      <c r="H32" s="17">
        <v>12994</v>
      </c>
      <c r="I32" s="17">
        <v>12924</v>
      </c>
      <c r="J32" s="17">
        <v>13075</v>
      </c>
      <c r="K32" s="17">
        <v>13627</v>
      </c>
      <c r="L32" s="17">
        <v>15084</v>
      </c>
      <c r="M32" s="17">
        <v>14547</v>
      </c>
      <c r="N32" s="17">
        <v>15242</v>
      </c>
      <c r="O32" s="17">
        <v>15473</v>
      </c>
      <c r="P32" s="17">
        <v>17507</v>
      </c>
      <c r="Q32" s="65">
        <v>25229</v>
      </c>
      <c r="R32" s="60">
        <v>30824</v>
      </c>
      <c r="S32" s="56">
        <v>33173</v>
      </c>
      <c r="T32" s="17">
        <v>32525</v>
      </c>
      <c r="U32" s="17">
        <v>33427</v>
      </c>
      <c r="V32" s="17">
        <v>32802</v>
      </c>
      <c r="W32" s="17">
        <v>32807</v>
      </c>
      <c r="X32" s="17">
        <v>32846</v>
      </c>
      <c r="Y32" s="17">
        <v>32781</v>
      </c>
      <c r="Z32" s="17">
        <v>32477</v>
      </c>
      <c r="AA32" s="17">
        <v>32696</v>
      </c>
      <c r="AB32" s="47">
        <v>34159</v>
      </c>
      <c r="AC32" s="47">
        <v>35373</v>
      </c>
      <c r="AD32" s="47">
        <v>35602</v>
      </c>
      <c r="AE32" s="47">
        <v>36141</v>
      </c>
    </row>
    <row r="33" spans="2:31" s="1" customFormat="1" ht="18.2" customHeight="1" x14ac:dyDescent="0.15">
      <c r="B33" s="7"/>
      <c r="C33" s="8" t="s">
        <v>25</v>
      </c>
      <c r="D33" s="18">
        <v>2652</v>
      </c>
      <c r="E33" s="18">
        <v>3159</v>
      </c>
      <c r="F33" s="18">
        <v>3520</v>
      </c>
      <c r="G33" s="18">
        <v>3765</v>
      </c>
      <c r="H33" s="18">
        <v>3984</v>
      </c>
      <c r="I33" s="18">
        <v>4074</v>
      </c>
      <c r="J33" s="18">
        <v>4331</v>
      </c>
      <c r="K33" s="18">
        <v>4535</v>
      </c>
      <c r="L33" s="18">
        <v>5659</v>
      </c>
      <c r="M33" s="18">
        <v>4818</v>
      </c>
      <c r="N33" s="18">
        <v>5417</v>
      </c>
      <c r="O33" s="18">
        <v>5812</v>
      </c>
      <c r="P33" s="18">
        <v>6156</v>
      </c>
      <c r="Q33" s="66">
        <v>6560</v>
      </c>
      <c r="R33" s="61">
        <v>6814</v>
      </c>
      <c r="S33" s="57">
        <v>6726</v>
      </c>
      <c r="T33" s="18">
        <v>6291</v>
      </c>
      <c r="U33" s="18">
        <v>6229</v>
      </c>
      <c r="V33" s="18">
        <v>5868</v>
      </c>
      <c r="W33" s="18">
        <v>5718</v>
      </c>
      <c r="X33" s="18">
        <v>5590</v>
      </c>
      <c r="Y33" s="18">
        <v>5662</v>
      </c>
      <c r="Z33" s="18">
        <v>5528</v>
      </c>
      <c r="AA33" s="18">
        <v>5785</v>
      </c>
      <c r="AB33" s="48">
        <v>6896</v>
      </c>
      <c r="AC33" s="48">
        <v>8556</v>
      </c>
      <c r="AD33" s="48">
        <v>8959</v>
      </c>
      <c r="AE33" s="48">
        <v>9124</v>
      </c>
    </row>
    <row r="34" spans="2:31" s="1" customFormat="1" ht="18.2" customHeight="1" x14ac:dyDescent="0.15">
      <c r="B34" s="16" t="s">
        <v>60</v>
      </c>
      <c r="C34" s="5" t="s">
        <v>24</v>
      </c>
      <c r="D34" s="17">
        <v>6248</v>
      </c>
      <c r="E34" s="17">
        <v>6729</v>
      </c>
      <c r="F34" s="17">
        <v>7175</v>
      </c>
      <c r="G34" s="17">
        <v>7593</v>
      </c>
      <c r="H34" s="17">
        <v>7696</v>
      </c>
      <c r="I34" s="17">
        <v>8174</v>
      </c>
      <c r="J34" s="17">
        <v>8622</v>
      </c>
      <c r="K34" s="17">
        <v>8902</v>
      </c>
      <c r="L34" s="17">
        <v>9038</v>
      </c>
      <c r="M34" s="17">
        <v>9813</v>
      </c>
      <c r="N34" s="17">
        <v>10454</v>
      </c>
      <c r="O34" s="17">
        <v>11124</v>
      </c>
      <c r="P34" s="17">
        <v>15035</v>
      </c>
      <c r="Q34" s="65">
        <v>23438</v>
      </c>
      <c r="R34" s="60">
        <v>28218</v>
      </c>
      <c r="S34" s="56">
        <v>29567</v>
      </c>
      <c r="T34" s="17">
        <v>29945</v>
      </c>
      <c r="U34" s="17">
        <v>30364</v>
      </c>
      <c r="V34" s="17">
        <v>29225</v>
      </c>
      <c r="W34" s="17">
        <v>29098</v>
      </c>
      <c r="X34" s="17">
        <v>29035</v>
      </c>
      <c r="Y34" s="17">
        <v>28939</v>
      </c>
      <c r="Z34" s="17">
        <v>28839</v>
      </c>
      <c r="AA34" s="17">
        <v>28360</v>
      </c>
      <c r="AB34" s="47">
        <v>29798</v>
      </c>
      <c r="AC34" s="47">
        <v>30538</v>
      </c>
      <c r="AD34" s="47">
        <v>30518</v>
      </c>
      <c r="AE34" s="47">
        <v>30776</v>
      </c>
    </row>
    <row r="35" spans="2:31" s="1" customFormat="1" ht="18.2" customHeight="1" x14ac:dyDescent="0.15">
      <c r="B35" s="7"/>
      <c r="C35" s="8" t="s">
        <v>25</v>
      </c>
      <c r="D35" s="18">
        <v>1262</v>
      </c>
      <c r="E35" s="18">
        <v>1426</v>
      </c>
      <c r="F35" s="18">
        <v>1530</v>
      </c>
      <c r="G35" s="18">
        <v>1624</v>
      </c>
      <c r="H35" s="18">
        <v>1683</v>
      </c>
      <c r="I35" s="18">
        <v>1810</v>
      </c>
      <c r="J35" s="18">
        <v>2032</v>
      </c>
      <c r="K35" s="18">
        <v>2146</v>
      </c>
      <c r="L35" s="18">
        <v>2242</v>
      </c>
      <c r="M35" s="18">
        <v>2425</v>
      </c>
      <c r="N35" s="18">
        <v>2732</v>
      </c>
      <c r="O35" s="18">
        <v>2984</v>
      </c>
      <c r="P35" s="18">
        <v>3150</v>
      </c>
      <c r="Q35" s="66">
        <v>3656</v>
      </c>
      <c r="R35" s="61">
        <v>3966</v>
      </c>
      <c r="S35" s="57">
        <v>4112</v>
      </c>
      <c r="T35" s="18">
        <v>4024</v>
      </c>
      <c r="U35" s="18">
        <v>3816</v>
      </c>
      <c r="V35" s="18">
        <v>3583</v>
      </c>
      <c r="W35" s="18">
        <v>3472</v>
      </c>
      <c r="X35" s="18">
        <v>3245</v>
      </c>
      <c r="Y35" s="18">
        <v>3356</v>
      </c>
      <c r="Z35" s="18">
        <v>3527</v>
      </c>
      <c r="AA35" s="18">
        <v>3681</v>
      </c>
      <c r="AB35" s="48">
        <v>4644</v>
      </c>
      <c r="AC35" s="48">
        <v>5960</v>
      </c>
      <c r="AD35" s="48">
        <v>6234</v>
      </c>
      <c r="AE35" s="48">
        <v>5973</v>
      </c>
    </row>
    <row r="36" spans="2:31" s="1" customFormat="1" ht="18.2" customHeight="1" x14ac:dyDescent="0.15">
      <c r="B36" s="16" t="s">
        <v>61</v>
      </c>
      <c r="C36" s="5" t="s">
        <v>24</v>
      </c>
      <c r="D36" s="17">
        <v>10447</v>
      </c>
      <c r="E36" s="17">
        <v>11171</v>
      </c>
      <c r="F36" s="17">
        <v>11660</v>
      </c>
      <c r="G36" s="17">
        <v>11740</v>
      </c>
      <c r="H36" s="17">
        <v>11373</v>
      </c>
      <c r="I36" s="17">
        <v>11587</v>
      </c>
      <c r="J36" s="17">
        <v>11631</v>
      </c>
      <c r="K36" s="17">
        <v>11924</v>
      </c>
      <c r="L36" s="17">
        <v>12285</v>
      </c>
      <c r="M36" s="17">
        <v>13013</v>
      </c>
      <c r="N36" s="17">
        <v>13265</v>
      </c>
      <c r="O36" s="17">
        <v>13187</v>
      </c>
      <c r="P36" s="17">
        <v>17800</v>
      </c>
      <c r="Q36" s="65">
        <v>24919</v>
      </c>
      <c r="R36" s="60">
        <v>27911</v>
      </c>
      <c r="S36" s="56">
        <v>27764</v>
      </c>
      <c r="T36" s="17">
        <v>28546</v>
      </c>
      <c r="U36" s="17">
        <v>28990</v>
      </c>
      <c r="V36" s="17">
        <v>27298</v>
      </c>
      <c r="W36" s="17">
        <v>27187</v>
      </c>
      <c r="X36" s="17">
        <v>26720</v>
      </c>
      <c r="Y36" s="17">
        <v>26274</v>
      </c>
      <c r="Z36" s="17">
        <v>25782</v>
      </c>
      <c r="AA36" s="17">
        <v>25668</v>
      </c>
      <c r="AB36" s="47">
        <v>25923</v>
      </c>
      <c r="AC36" s="47">
        <v>26641</v>
      </c>
      <c r="AD36" s="47">
        <v>27119</v>
      </c>
      <c r="AE36" s="47">
        <v>27154</v>
      </c>
    </row>
    <row r="37" spans="2:31" s="1" customFormat="1" ht="18.2" customHeight="1" x14ac:dyDescent="0.15">
      <c r="B37" s="7"/>
      <c r="C37" s="8" t="s">
        <v>25</v>
      </c>
      <c r="D37" s="18">
        <v>2137</v>
      </c>
      <c r="E37" s="18">
        <v>2562</v>
      </c>
      <c r="F37" s="18">
        <v>2873</v>
      </c>
      <c r="G37" s="18">
        <v>3049</v>
      </c>
      <c r="H37" s="18">
        <v>3030</v>
      </c>
      <c r="I37" s="18">
        <v>3209</v>
      </c>
      <c r="J37" s="18">
        <v>3339</v>
      </c>
      <c r="K37" s="18">
        <v>3452</v>
      </c>
      <c r="L37" s="18">
        <v>3648</v>
      </c>
      <c r="M37" s="18">
        <v>3928</v>
      </c>
      <c r="N37" s="18">
        <v>4158</v>
      </c>
      <c r="O37" s="18">
        <v>4324</v>
      </c>
      <c r="P37" s="18">
        <v>4294</v>
      </c>
      <c r="Q37" s="66">
        <v>4727</v>
      </c>
      <c r="R37" s="61">
        <v>4987</v>
      </c>
      <c r="S37" s="57">
        <v>4785</v>
      </c>
      <c r="T37" s="18">
        <v>4613</v>
      </c>
      <c r="U37" s="18">
        <v>4530</v>
      </c>
      <c r="V37" s="18">
        <v>4041</v>
      </c>
      <c r="W37" s="18">
        <v>3814</v>
      </c>
      <c r="X37" s="18">
        <v>3570</v>
      </c>
      <c r="Y37" s="18">
        <v>3513</v>
      </c>
      <c r="Z37" s="18">
        <v>3513</v>
      </c>
      <c r="AA37" s="18">
        <v>3657</v>
      </c>
      <c r="AB37" s="48">
        <v>4079</v>
      </c>
      <c r="AC37" s="48">
        <v>5041</v>
      </c>
      <c r="AD37" s="48">
        <v>5629</v>
      </c>
      <c r="AE37" s="48">
        <v>5497</v>
      </c>
    </row>
    <row r="38" spans="2:31" s="1" customFormat="1" ht="18.2" customHeight="1" x14ac:dyDescent="0.15">
      <c r="B38" s="16" t="s">
        <v>62</v>
      </c>
      <c r="C38" s="5" t="s">
        <v>24</v>
      </c>
      <c r="D38" s="17">
        <v>14209</v>
      </c>
      <c r="E38" s="17">
        <v>15705</v>
      </c>
      <c r="F38" s="17">
        <v>16695</v>
      </c>
      <c r="G38" s="17">
        <v>17593</v>
      </c>
      <c r="H38" s="17">
        <v>17470</v>
      </c>
      <c r="I38" s="17">
        <v>17692</v>
      </c>
      <c r="J38" s="17">
        <v>17697</v>
      </c>
      <c r="K38" s="17">
        <v>18107</v>
      </c>
      <c r="L38" s="17">
        <v>18476</v>
      </c>
      <c r="M38" s="17">
        <v>19971</v>
      </c>
      <c r="N38" s="17">
        <v>20898</v>
      </c>
      <c r="O38" s="17">
        <v>20838</v>
      </c>
      <c r="P38" s="17">
        <v>22494</v>
      </c>
      <c r="Q38" s="65">
        <v>33693</v>
      </c>
      <c r="R38" s="60">
        <v>42453</v>
      </c>
      <c r="S38" s="56">
        <v>46064</v>
      </c>
      <c r="T38" s="17">
        <v>44759</v>
      </c>
      <c r="U38" s="17">
        <v>45631</v>
      </c>
      <c r="V38" s="17">
        <v>44649</v>
      </c>
      <c r="W38" s="17">
        <v>44565</v>
      </c>
      <c r="X38" s="17">
        <v>44927</v>
      </c>
      <c r="Y38" s="17">
        <v>45123</v>
      </c>
      <c r="Z38" s="17">
        <v>45082</v>
      </c>
      <c r="AA38" s="17">
        <v>45086</v>
      </c>
      <c r="AB38" s="47">
        <v>46222</v>
      </c>
      <c r="AC38" s="47">
        <v>47936</v>
      </c>
      <c r="AD38" s="47">
        <v>48112</v>
      </c>
      <c r="AE38" s="47">
        <v>48832</v>
      </c>
    </row>
    <row r="39" spans="2:31" s="1" customFormat="1" ht="18.2" customHeight="1" x14ac:dyDescent="0.15">
      <c r="B39" s="7"/>
      <c r="C39" s="8" t="s">
        <v>25</v>
      </c>
      <c r="D39" s="18">
        <v>4209</v>
      </c>
      <c r="E39" s="18">
        <v>5074</v>
      </c>
      <c r="F39" s="18">
        <v>5768</v>
      </c>
      <c r="G39" s="18">
        <v>6172</v>
      </c>
      <c r="H39" s="18">
        <v>6430</v>
      </c>
      <c r="I39" s="18">
        <v>6860</v>
      </c>
      <c r="J39" s="18">
        <v>7152</v>
      </c>
      <c r="K39" s="18">
        <v>7392</v>
      </c>
      <c r="L39" s="18">
        <v>7671</v>
      </c>
      <c r="M39" s="18">
        <v>8120</v>
      </c>
      <c r="N39" s="18">
        <v>8472</v>
      </c>
      <c r="O39" s="18">
        <v>8453</v>
      </c>
      <c r="P39" s="18">
        <v>8446</v>
      </c>
      <c r="Q39" s="66">
        <v>9796</v>
      </c>
      <c r="R39" s="61">
        <v>11081</v>
      </c>
      <c r="S39" s="57">
        <v>10962</v>
      </c>
      <c r="T39" s="18">
        <v>9965</v>
      </c>
      <c r="U39" s="18">
        <v>9410</v>
      </c>
      <c r="V39" s="18">
        <v>8850</v>
      </c>
      <c r="W39" s="18">
        <v>8603</v>
      </c>
      <c r="X39" s="18">
        <v>8702</v>
      </c>
      <c r="Y39" s="18">
        <v>9124</v>
      </c>
      <c r="Z39" s="18">
        <v>9542</v>
      </c>
      <c r="AA39" s="18">
        <v>9888</v>
      </c>
      <c r="AB39" s="48">
        <v>11112</v>
      </c>
      <c r="AC39" s="48">
        <v>13291</v>
      </c>
      <c r="AD39" s="48">
        <v>14357</v>
      </c>
      <c r="AE39" s="48">
        <v>14602</v>
      </c>
    </row>
    <row r="40" spans="2:31" s="1" customFormat="1" ht="18.2" customHeight="1" x14ac:dyDescent="0.15">
      <c r="B40" s="16" t="s">
        <v>63</v>
      </c>
      <c r="C40" s="5" t="s">
        <v>24</v>
      </c>
      <c r="D40" s="17">
        <v>4860</v>
      </c>
      <c r="E40" s="17">
        <v>5338</v>
      </c>
      <c r="F40" s="17">
        <v>5664</v>
      </c>
      <c r="G40" s="17">
        <v>6009</v>
      </c>
      <c r="H40" s="17">
        <v>6163</v>
      </c>
      <c r="I40" s="17">
        <v>6444</v>
      </c>
      <c r="J40" s="17">
        <v>6608</v>
      </c>
      <c r="K40" s="17">
        <v>6760</v>
      </c>
      <c r="L40" s="17">
        <v>6956</v>
      </c>
      <c r="M40" s="17">
        <v>7333</v>
      </c>
      <c r="N40" s="17">
        <v>7625</v>
      </c>
      <c r="O40" s="17">
        <v>7816</v>
      </c>
      <c r="P40" s="17">
        <v>11850</v>
      </c>
      <c r="Q40" s="65">
        <v>16960</v>
      </c>
      <c r="R40" s="60">
        <v>19258</v>
      </c>
      <c r="S40" s="56">
        <v>18680</v>
      </c>
      <c r="T40" s="17">
        <v>18923</v>
      </c>
      <c r="U40" s="17">
        <v>19236</v>
      </c>
      <c r="V40" s="17">
        <v>18954</v>
      </c>
      <c r="W40" s="17">
        <v>18811</v>
      </c>
      <c r="X40" s="17">
        <v>18879</v>
      </c>
      <c r="Y40" s="17">
        <v>18518</v>
      </c>
      <c r="Z40" s="17">
        <v>18333</v>
      </c>
      <c r="AA40" s="17">
        <v>18031</v>
      </c>
      <c r="AB40" s="47">
        <v>18379</v>
      </c>
      <c r="AC40" s="47">
        <v>19120</v>
      </c>
      <c r="AD40" s="47">
        <v>19090</v>
      </c>
      <c r="AE40" s="47">
        <v>20052</v>
      </c>
    </row>
    <row r="41" spans="2:31" s="1" customFormat="1" ht="18.2" customHeight="1" x14ac:dyDescent="0.15">
      <c r="B41" s="7"/>
      <c r="C41" s="8" t="s">
        <v>25</v>
      </c>
      <c r="D41" s="18">
        <v>967</v>
      </c>
      <c r="E41" s="18">
        <v>1266</v>
      </c>
      <c r="F41" s="18">
        <v>1428</v>
      </c>
      <c r="G41" s="18">
        <v>1563</v>
      </c>
      <c r="H41" s="18">
        <v>1645</v>
      </c>
      <c r="I41" s="18">
        <v>1711</v>
      </c>
      <c r="J41" s="18">
        <v>1793</v>
      </c>
      <c r="K41" s="18">
        <v>1896</v>
      </c>
      <c r="L41" s="18">
        <v>2026</v>
      </c>
      <c r="M41" s="18">
        <v>2230</v>
      </c>
      <c r="N41" s="18">
        <v>2477</v>
      </c>
      <c r="O41" s="18">
        <v>2526</v>
      </c>
      <c r="P41" s="18">
        <v>2423</v>
      </c>
      <c r="Q41" s="66">
        <v>2820</v>
      </c>
      <c r="R41" s="61">
        <v>3170</v>
      </c>
      <c r="S41" s="57">
        <v>3234</v>
      </c>
      <c r="T41" s="18">
        <v>3017</v>
      </c>
      <c r="U41" s="18">
        <v>2909</v>
      </c>
      <c r="V41" s="18">
        <v>2754</v>
      </c>
      <c r="W41" s="18">
        <v>2735</v>
      </c>
      <c r="X41" s="18">
        <v>2788</v>
      </c>
      <c r="Y41" s="18">
        <v>2645</v>
      </c>
      <c r="Z41" s="18">
        <v>2677</v>
      </c>
      <c r="AA41" s="18">
        <v>2660</v>
      </c>
      <c r="AB41" s="48">
        <v>2978</v>
      </c>
      <c r="AC41" s="48">
        <v>3873</v>
      </c>
      <c r="AD41" s="48">
        <v>4059</v>
      </c>
      <c r="AE41" s="48">
        <v>4728</v>
      </c>
    </row>
    <row r="42" spans="2:31" s="1" customFormat="1" ht="18.2" customHeight="1" x14ac:dyDescent="0.15">
      <c r="B42" s="21" t="s">
        <v>88</v>
      </c>
      <c r="C42" s="5" t="s">
        <v>24</v>
      </c>
      <c r="D42" s="17"/>
      <c r="E42" s="17"/>
      <c r="F42" s="17"/>
      <c r="G42" s="17"/>
      <c r="H42" s="17"/>
      <c r="I42" s="17"/>
      <c r="J42" s="17"/>
      <c r="K42" s="17"/>
      <c r="L42" s="17"/>
      <c r="M42" s="17"/>
      <c r="N42" s="17"/>
      <c r="O42" s="17"/>
      <c r="P42" s="17"/>
      <c r="Q42" s="65"/>
      <c r="R42" s="60"/>
      <c r="S42" s="56"/>
      <c r="T42" s="17"/>
      <c r="U42" s="17"/>
      <c r="V42" s="17"/>
      <c r="W42" s="17"/>
      <c r="X42" s="17"/>
      <c r="Y42" s="17"/>
      <c r="Z42" s="17"/>
      <c r="AA42" s="17"/>
      <c r="AB42" s="47">
        <v>37988</v>
      </c>
      <c r="AC42" s="47">
        <v>38564</v>
      </c>
      <c r="AD42" s="47">
        <v>38551</v>
      </c>
      <c r="AE42" s="47">
        <v>38639</v>
      </c>
    </row>
    <row r="43" spans="2:31" s="1" customFormat="1" ht="18.2" customHeight="1" x14ac:dyDescent="0.15">
      <c r="B43" s="21"/>
      <c r="C43" s="8" t="s">
        <v>25</v>
      </c>
      <c r="D43" s="18"/>
      <c r="E43" s="18"/>
      <c r="F43" s="18"/>
      <c r="G43" s="18"/>
      <c r="H43" s="18"/>
      <c r="I43" s="18"/>
      <c r="J43" s="18"/>
      <c r="K43" s="18"/>
      <c r="L43" s="18"/>
      <c r="M43" s="18"/>
      <c r="N43" s="18"/>
      <c r="O43" s="18"/>
      <c r="P43" s="18"/>
      <c r="Q43" s="66"/>
      <c r="R43" s="61"/>
      <c r="S43" s="57"/>
      <c r="T43" s="18"/>
      <c r="U43" s="18"/>
      <c r="V43" s="18"/>
      <c r="W43" s="18"/>
      <c r="X43" s="18"/>
      <c r="Y43" s="18"/>
      <c r="Z43" s="18"/>
      <c r="AA43" s="18"/>
      <c r="AB43" s="48">
        <v>7321</v>
      </c>
      <c r="AC43" s="48">
        <v>8648</v>
      </c>
      <c r="AD43" s="48">
        <v>9376</v>
      </c>
      <c r="AE43" s="48">
        <v>9487</v>
      </c>
    </row>
    <row r="44" spans="2:31" s="1" customFormat="1" ht="18.2" customHeight="1" x14ac:dyDescent="0.15">
      <c r="B44" s="16" t="s">
        <v>64</v>
      </c>
      <c r="C44" s="5" t="s">
        <v>24</v>
      </c>
      <c r="D44" s="17">
        <v>8951</v>
      </c>
      <c r="E44" s="17">
        <v>9359</v>
      </c>
      <c r="F44" s="17">
        <v>9536</v>
      </c>
      <c r="G44" s="17">
        <v>9795</v>
      </c>
      <c r="H44" s="17">
        <v>9731</v>
      </c>
      <c r="I44" s="17">
        <v>9576</v>
      </c>
      <c r="J44" s="17">
        <v>9739</v>
      </c>
      <c r="K44" s="17">
        <v>10168</v>
      </c>
      <c r="L44" s="17">
        <v>10583</v>
      </c>
      <c r="M44" s="17">
        <v>11473</v>
      </c>
      <c r="N44" s="17">
        <v>12147</v>
      </c>
      <c r="O44" s="17">
        <v>12153</v>
      </c>
      <c r="P44" s="17">
        <v>14978</v>
      </c>
      <c r="Q44" s="65">
        <v>21688</v>
      </c>
      <c r="R44" s="60">
        <v>26101</v>
      </c>
      <c r="S44" s="56">
        <v>27463</v>
      </c>
      <c r="T44" s="17">
        <v>27274</v>
      </c>
      <c r="U44" s="17">
        <v>28270</v>
      </c>
      <c r="V44" s="17">
        <v>27814</v>
      </c>
      <c r="W44" s="17">
        <v>27960</v>
      </c>
      <c r="X44" s="17">
        <v>27980</v>
      </c>
      <c r="Y44" s="17">
        <v>27824</v>
      </c>
      <c r="Z44" s="17">
        <v>27703</v>
      </c>
      <c r="AA44" s="17">
        <v>27813</v>
      </c>
      <c r="AB44" s="47">
        <v>28310</v>
      </c>
      <c r="AC44" s="47">
        <v>28399</v>
      </c>
      <c r="AD44" s="47">
        <v>28263</v>
      </c>
      <c r="AE44" s="47">
        <v>28631</v>
      </c>
    </row>
    <row r="45" spans="2:31" s="1" customFormat="1" ht="18.2" customHeight="1" x14ac:dyDescent="0.15">
      <c r="B45" s="7"/>
      <c r="C45" s="8" t="s">
        <v>25</v>
      </c>
      <c r="D45" s="18">
        <v>2255</v>
      </c>
      <c r="E45" s="18">
        <v>2428</v>
      </c>
      <c r="F45" s="18">
        <v>2543</v>
      </c>
      <c r="G45" s="18">
        <v>2808</v>
      </c>
      <c r="H45" s="18">
        <v>2867</v>
      </c>
      <c r="I45" s="18">
        <v>2926</v>
      </c>
      <c r="J45" s="18">
        <v>3099</v>
      </c>
      <c r="K45" s="18">
        <v>3251</v>
      </c>
      <c r="L45" s="18">
        <v>3380</v>
      </c>
      <c r="M45" s="18">
        <v>3725</v>
      </c>
      <c r="N45" s="18">
        <v>4198</v>
      </c>
      <c r="O45" s="18">
        <v>4385</v>
      </c>
      <c r="P45" s="18">
        <v>4541</v>
      </c>
      <c r="Q45" s="66">
        <v>5357</v>
      </c>
      <c r="R45" s="61">
        <v>5988</v>
      </c>
      <c r="S45" s="57">
        <v>6083</v>
      </c>
      <c r="T45" s="18">
        <v>5624</v>
      </c>
      <c r="U45" s="18">
        <v>5319</v>
      </c>
      <c r="V45" s="18">
        <v>4976</v>
      </c>
      <c r="W45" s="18">
        <v>4805</v>
      </c>
      <c r="X45" s="18">
        <v>4583</v>
      </c>
      <c r="Y45" s="18">
        <v>4574</v>
      </c>
      <c r="Z45" s="18">
        <v>4696</v>
      </c>
      <c r="AA45" s="18">
        <v>4817</v>
      </c>
      <c r="AB45" s="48">
        <v>5285</v>
      </c>
      <c r="AC45" s="48">
        <v>5595</v>
      </c>
      <c r="AD45" s="48">
        <v>5894</v>
      </c>
      <c r="AE45" s="48">
        <v>6022</v>
      </c>
    </row>
    <row r="46" spans="2:31" s="1" customFormat="1" ht="18.2" customHeight="1" x14ac:dyDescent="0.15">
      <c r="B46" s="16" t="s">
        <v>65</v>
      </c>
      <c r="C46" s="5" t="s">
        <v>24</v>
      </c>
      <c r="D46" s="17">
        <v>7374</v>
      </c>
      <c r="E46" s="17">
        <v>7639</v>
      </c>
      <c r="F46" s="17">
        <v>7679</v>
      </c>
      <c r="G46" s="17">
        <v>8045</v>
      </c>
      <c r="H46" s="17">
        <v>8310</v>
      </c>
      <c r="I46" s="17">
        <v>7926</v>
      </c>
      <c r="J46" s="17">
        <v>8024</v>
      </c>
      <c r="K46" s="17">
        <v>8376</v>
      </c>
      <c r="L46" s="17">
        <v>8562</v>
      </c>
      <c r="M46" s="17">
        <v>9169</v>
      </c>
      <c r="N46" s="17">
        <v>9521</v>
      </c>
      <c r="O46" s="17">
        <v>9764</v>
      </c>
      <c r="P46" s="17">
        <v>11360</v>
      </c>
      <c r="Q46" s="65">
        <v>15912</v>
      </c>
      <c r="R46" s="60">
        <v>19217</v>
      </c>
      <c r="S46" s="56">
        <v>19483</v>
      </c>
      <c r="T46" s="17">
        <v>18756</v>
      </c>
      <c r="U46" s="17">
        <v>18331</v>
      </c>
      <c r="V46" s="17">
        <v>17883</v>
      </c>
      <c r="W46" s="17">
        <v>17677</v>
      </c>
      <c r="X46" s="17">
        <v>17395</v>
      </c>
      <c r="Y46" s="17">
        <v>17133</v>
      </c>
      <c r="Z46" s="17">
        <v>16587</v>
      </c>
      <c r="AA46" s="17">
        <v>16193</v>
      </c>
      <c r="AB46" s="47">
        <v>17104</v>
      </c>
      <c r="AC46" s="47">
        <v>19786</v>
      </c>
      <c r="AD46" s="47">
        <v>20157</v>
      </c>
      <c r="AE46" s="47">
        <v>19517</v>
      </c>
    </row>
    <row r="47" spans="2:31" s="1" customFormat="1" ht="18.2" customHeight="1" x14ac:dyDescent="0.15">
      <c r="B47" s="7"/>
      <c r="C47" s="8" t="s">
        <v>25</v>
      </c>
      <c r="D47" s="18">
        <v>2548</v>
      </c>
      <c r="E47" s="18">
        <v>2864</v>
      </c>
      <c r="F47" s="18">
        <v>3071</v>
      </c>
      <c r="G47" s="18">
        <v>3339</v>
      </c>
      <c r="H47" s="18">
        <v>3732</v>
      </c>
      <c r="I47" s="18">
        <v>3572</v>
      </c>
      <c r="J47" s="18">
        <v>3566</v>
      </c>
      <c r="K47" s="18">
        <v>3738</v>
      </c>
      <c r="L47" s="18">
        <v>3760</v>
      </c>
      <c r="M47" s="18">
        <v>3952</v>
      </c>
      <c r="N47" s="18">
        <v>4207</v>
      </c>
      <c r="O47" s="18">
        <v>4318</v>
      </c>
      <c r="P47" s="18">
        <v>4500</v>
      </c>
      <c r="Q47" s="66">
        <v>5445</v>
      </c>
      <c r="R47" s="61">
        <v>6004</v>
      </c>
      <c r="S47" s="57">
        <v>5838</v>
      </c>
      <c r="T47" s="18">
        <v>5277</v>
      </c>
      <c r="U47" s="18">
        <v>4773</v>
      </c>
      <c r="V47" s="18">
        <v>4524</v>
      </c>
      <c r="W47" s="18">
        <v>4302</v>
      </c>
      <c r="X47" s="18">
        <v>4218</v>
      </c>
      <c r="Y47" s="18">
        <v>4186</v>
      </c>
      <c r="Z47" s="18">
        <v>4058</v>
      </c>
      <c r="AA47" s="18">
        <v>4050</v>
      </c>
      <c r="AB47" s="48">
        <v>5238</v>
      </c>
      <c r="AC47" s="48">
        <v>8135</v>
      </c>
      <c r="AD47" s="48">
        <v>8938</v>
      </c>
      <c r="AE47" s="48">
        <v>8124</v>
      </c>
    </row>
    <row r="48" spans="2:31" s="1" customFormat="1" ht="18.2" customHeight="1" x14ac:dyDescent="0.15">
      <c r="B48" s="16" t="s">
        <v>66</v>
      </c>
      <c r="C48" s="5" t="s">
        <v>24</v>
      </c>
      <c r="D48" s="17">
        <v>6289</v>
      </c>
      <c r="E48" s="17">
        <v>6870</v>
      </c>
      <c r="F48" s="17">
        <v>7316</v>
      </c>
      <c r="G48" s="17">
        <v>7327</v>
      </c>
      <c r="H48" s="17">
        <v>7249</v>
      </c>
      <c r="I48" s="17">
        <v>7415</v>
      </c>
      <c r="J48" s="17">
        <v>7453</v>
      </c>
      <c r="K48" s="17">
        <v>7540</v>
      </c>
      <c r="L48" s="17">
        <v>7688</v>
      </c>
      <c r="M48" s="17">
        <v>8176</v>
      </c>
      <c r="N48" s="17">
        <v>8722</v>
      </c>
      <c r="O48" s="17">
        <v>9180</v>
      </c>
      <c r="P48" s="17">
        <v>11139</v>
      </c>
      <c r="Q48" s="65">
        <v>15697</v>
      </c>
      <c r="R48" s="60">
        <v>18737</v>
      </c>
      <c r="S48" s="56">
        <v>20084</v>
      </c>
      <c r="T48" s="17">
        <v>20213</v>
      </c>
      <c r="U48" s="17">
        <v>20512</v>
      </c>
      <c r="V48" s="17">
        <v>19682</v>
      </c>
      <c r="W48" s="17">
        <v>19555</v>
      </c>
      <c r="X48" s="17">
        <v>19157</v>
      </c>
      <c r="Y48" s="17">
        <v>19184</v>
      </c>
      <c r="Z48" s="17">
        <v>18896</v>
      </c>
      <c r="AA48" s="17">
        <v>18607</v>
      </c>
      <c r="AB48" s="47">
        <v>18967</v>
      </c>
      <c r="AC48" s="47">
        <v>19374</v>
      </c>
      <c r="AD48" s="47">
        <v>19412</v>
      </c>
      <c r="AE48" s="47">
        <v>19836</v>
      </c>
    </row>
    <row r="49" spans="2:31" s="1" customFormat="1" ht="18.2" customHeight="1" x14ac:dyDescent="0.15">
      <c r="B49" s="7"/>
      <c r="C49" s="8" t="s">
        <v>25</v>
      </c>
      <c r="D49" s="18">
        <v>2100</v>
      </c>
      <c r="E49" s="18">
        <v>2236</v>
      </c>
      <c r="F49" s="18">
        <v>2385</v>
      </c>
      <c r="G49" s="18">
        <v>2441</v>
      </c>
      <c r="H49" s="18">
        <v>2491</v>
      </c>
      <c r="I49" s="18">
        <v>2600</v>
      </c>
      <c r="J49" s="18">
        <v>2715</v>
      </c>
      <c r="K49" s="18">
        <v>2739</v>
      </c>
      <c r="L49" s="18">
        <v>2801</v>
      </c>
      <c r="M49" s="18">
        <v>2911</v>
      </c>
      <c r="N49" s="18">
        <v>3171</v>
      </c>
      <c r="O49" s="18">
        <v>3518</v>
      </c>
      <c r="P49" s="18">
        <v>3692</v>
      </c>
      <c r="Q49" s="66">
        <v>3984</v>
      </c>
      <c r="R49" s="61">
        <v>4296</v>
      </c>
      <c r="S49" s="57">
        <v>4298</v>
      </c>
      <c r="T49" s="18">
        <v>4166</v>
      </c>
      <c r="U49" s="18">
        <v>3978</v>
      </c>
      <c r="V49" s="18">
        <v>3655</v>
      </c>
      <c r="W49" s="18">
        <v>3497</v>
      </c>
      <c r="X49" s="18">
        <v>3286</v>
      </c>
      <c r="Y49" s="18">
        <v>3357</v>
      </c>
      <c r="Z49" s="18">
        <v>3351</v>
      </c>
      <c r="AA49" s="18">
        <v>3555</v>
      </c>
      <c r="AB49" s="48">
        <v>4035</v>
      </c>
      <c r="AC49" s="48">
        <v>4713</v>
      </c>
      <c r="AD49" s="48">
        <v>5219</v>
      </c>
      <c r="AE49" s="48">
        <v>5288</v>
      </c>
    </row>
    <row r="50" spans="2:31" s="1" customFormat="1" ht="18.2" customHeight="1" x14ac:dyDescent="0.15">
      <c r="B50" s="16" t="s">
        <v>67</v>
      </c>
      <c r="C50" s="5" t="s">
        <v>24</v>
      </c>
      <c r="D50" s="17">
        <v>5140</v>
      </c>
      <c r="E50" s="17">
        <v>5486</v>
      </c>
      <c r="F50" s="17">
        <v>5754</v>
      </c>
      <c r="G50" s="17">
        <v>5776</v>
      </c>
      <c r="H50" s="17">
        <v>5768</v>
      </c>
      <c r="I50" s="17">
        <v>5895</v>
      </c>
      <c r="J50" s="17">
        <v>6169</v>
      </c>
      <c r="K50" s="17">
        <v>6424</v>
      </c>
      <c r="L50" s="17">
        <v>7010</v>
      </c>
      <c r="M50" s="17">
        <v>7530</v>
      </c>
      <c r="N50" s="17">
        <v>7540</v>
      </c>
      <c r="O50" s="17">
        <v>7458</v>
      </c>
      <c r="P50" s="17">
        <v>9332</v>
      </c>
      <c r="Q50" s="65">
        <v>13634</v>
      </c>
      <c r="R50" s="60">
        <v>16095</v>
      </c>
      <c r="S50" s="56">
        <v>16435</v>
      </c>
      <c r="T50" s="17">
        <v>15994</v>
      </c>
      <c r="U50" s="17">
        <v>16284</v>
      </c>
      <c r="V50" s="17">
        <v>15805</v>
      </c>
      <c r="W50" s="17">
        <v>15688</v>
      </c>
      <c r="X50" s="17">
        <v>15486</v>
      </c>
      <c r="Y50" s="17">
        <v>15165</v>
      </c>
      <c r="Z50" s="17">
        <v>14897</v>
      </c>
      <c r="AA50" s="17">
        <v>14689</v>
      </c>
      <c r="AB50" s="47">
        <v>14950</v>
      </c>
      <c r="AC50" s="47">
        <v>14938</v>
      </c>
      <c r="AD50" s="47">
        <v>14684</v>
      </c>
      <c r="AE50" s="47">
        <v>14922</v>
      </c>
    </row>
    <row r="51" spans="2:31" s="1" customFormat="1" ht="18.2" customHeight="1" x14ac:dyDescent="0.15">
      <c r="B51" s="7"/>
      <c r="C51" s="8" t="s">
        <v>25</v>
      </c>
      <c r="D51" s="18">
        <v>730</v>
      </c>
      <c r="E51" s="18">
        <v>860</v>
      </c>
      <c r="F51" s="18">
        <v>975</v>
      </c>
      <c r="G51" s="18">
        <v>1056</v>
      </c>
      <c r="H51" s="18">
        <v>1134</v>
      </c>
      <c r="I51" s="18">
        <v>1237</v>
      </c>
      <c r="J51" s="18">
        <v>1348</v>
      </c>
      <c r="K51" s="18">
        <v>1406</v>
      </c>
      <c r="L51" s="18">
        <v>1540</v>
      </c>
      <c r="M51" s="18">
        <v>1682</v>
      </c>
      <c r="N51" s="18">
        <v>1763</v>
      </c>
      <c r="O51" s="18">
        <v>1898</v>
      </c>
      <c r="P51" s="18">
        <v>1912</v>
      </c>
      <c r="Q51" s="66">
        <v>2187</v>
      </c>
      <c r="R51" s="61">
        <v>2393</v>
      </c>
      <c r="S51" s="57">
        <v>2482</v>
      </c>
      <c r="T51" s="18">
        <v>2297</v>
      </c>
      <c r="U51" s="18">
        <v>2217</v>
      </c>
      <c r="V51" s="18">
        <v>2130</v>
      </c>
      <c r="W51" s="18">
        <v>2007</v>
      </c>
      <c r="X51" s="18">
        <v>1942</v>
      </c>
      <c r="Y51" s="18">
        <v>1869</v>
      </c>
      <c r="Z51" s="18">
        <v>1923</v>
      </c>
      <c r="AA51" s="18">
        <v>1946</v>
      </c>
      <c r="AB51" s="48">
        <v>2207</v>
      </c>
      <c r="AC51" s="48">
        <v>2394</v>
      </c>
      <c r="AD51" s="48">
        <v>2529</v>
      </c>
      <c r="AE51" s="48">
        <v>2610</v>
      </c>
    </row>
    <row r="52" spans="2:31" s="1" customFormat="1" ht="18.2" customHeight="1" x14ac:dyDescent="0.15">
      <c r="B52" s="16" t="s">
        <v>68</v>
      </c>
      <c r="C52" s="5" t="s">
        <v>24</v>
      </c>
      <c r="D52" s="17">
        <v>11146</v>
      </c>
      <c r="E52" s="17">
        <v>12914</v>
      </c>
      <c r="F52" s="17">
        <v>13391</v>
      </c>
      <c r="G52" s="17">
        <v>13396</v>
      </c>
      <c r="H52" s="17">
        <v>13631</v>
      </c>
      <c r="I52" s="17">
        <v>13601</v>
      </c>
      <c r="J52" s="17">
        <v>13698</v>
      </c>
      <c r="K52" s="17">
        <v>14088</v>
      </c>
      <c r="L52" s="17">
        <v>14345</v>
      </c>
      <c r="M52" s="17">
        <v>15490</v>
      </c>
      <c r="N52" s="17">
        <v>16348</v>
      </c>
      <c r="O52" s="17">
        <v>16472</v>
      </c>
      <c r="P52" s="17">
        <v>21468</v>
      </c>
      <c r="Q52" s="65">
        <v>29867</v>
      </c>
      <c r="R52" s="60">
        <v>35072</v>
      </c>
      <c r="S52" s="56">
        <v>36924</v>
      </c>
      <c r="T52" s="17">
        <v>38299</v>
      </c>
      <c r="U52" s="17">
        <v>39334</v>
      </c>
      <c r="V52" s="17">
        <v>37871</v>
      </c>
      <c r="W52" s="17">
        <v>38098</v>
      </c>
      <c r="X52" s="17">
        <v>38642</v>
      </c>
      <c r="Y52" s="17">
        <v>38393</v>
      </c>
      <c r="Z52" s="17">
        <v>38147</v>
      </c>
      <c r="AA52" s="17">
        <v>38446</v>
      </c>
      <c r="AB52" s="47">
        <v>39152</v>
      </c>
      <c r="AC52" s="47">
        <v>40242</v>
      </c>
      <c r="AD52" s="47">
        <v>40319</v>
      </c>
      <c r="AE52" s="47">
        <v>40938</v>
      </c>
    </row>
    <row r="53" spans="2:31" s="1" customFormat="1" ht="18.2" customHeight="1" x14ac:dyDescent="0.15">
      <c r="B53" s="7"/>
      <c r="C53" s="8" t="s">
        <v>25</v>
      </c>
      <c r="D53" s="18">
        <v>1987</v>
      </c>
      <c r="E53" s="18">
        <v>2633</v>
      </c>
      <c r="F53" s="18">
        <v>3026</v>
      </c>
      <c r="G53" s="18">
        <v>3220</v>
      </c>
      <c r="H53" s="18">
        <v>3437</v>
      </c>
      <c r="I53" s="18">
        <v>3552</v>
      </c>
      <c r="J53" s="18">
        <v>3671</v>
      </c>
      <c r="K53" s="18">
        <v>3676</v>
      </c>
      <c r="L53" s="18">
        <v>3750</v>
      </c>
      <c r="M53" s="18">
        <v>3971</v>
      </c>
      <c r="N53" s="18">
        <v>4179</v>
      </c>
      <c r="O53" s="18">
        <v>4328</v>
      </c>
      <c r="P53" s="18">
        <v>4539</v>
      </c>
      <c r="Q53" s="66">
        <v>5074</v>
      </c>
      <c r="R53" s="61">
        <v>5403</v>
      </c>
      <c r="S53" s="57">
        <v>5501</v>
      </c>
      <c r="T53" s="18">
        <v>5411</v>
      </c>
      <c r="U53" s="18">
        <v>5247</v>
      </c>
      <c r="V53" s="18">
        <v>4995</v>
      </c>
      <c r="W53" s="18">
        <v>4914</v>
      </c>
      <c r="X53" s="18">
        <v>4908</v>
      </c>
      <c r="Y53" s="18">
        <v>5054</v>
      </c>
      <c r="Z53" s="18">
        <v>5312</v>
      </c>
      <c r="AA53" s="18">
        <v>5703</v>
      </c>
      <c r="AB53" s="48">
        <v>6661</v>
      </c>
      <c r="AC53" s="48">
        <v>8144</v>
      </c>
      <c r="AD53" s="48">
        <v>8684</v>
      </c>
      <c r="AE53" s="48">
        <v>9072</v>
      </c>
    </row>
    <row r="54" spans="2:31" s="1" customFormat="1" ht="18.2" customHeight="1" x14ac:dyDescent="0.15">
      <c r="B54" s="16" t="s">
        <v>69</v>
      </c>
      <c r="C54" s="5" t="s">
        <v>24</v>
      </c>
      <c r="D54" s="17">
        <v>7773</v>
      </c>
      <c r="E54" s="17">
        <v>8382</v>
      </c>
      <c r="F54" s="17">
        <v>8664</v>
      </c>
      <c r="G54" s="17">
        <v>8722</v>
      </c>
      <c r="H54" s="17">
        <v>8906</v>
      </c>
      <c r="I54" s="17">
        <v>8857</v>
      </c>
      <c r="J54" s="17">
        <v>8930</v>
      </c>
      <c r="K54" s="17">
        <v>9221</v>
      </c>
      <c r="L54" s="17">
        <v>9204</v>
      </c>
      <c r="M54" s="17">
        <v>9796</v>
      </c>
      <c r="N54" s="17">
        <v>9945</v>
      </c>
      <c r="O54" s="17">
        <v>10153</v>
      </c>
      <c r="P54" s="17">
        <v>11524</v>
      </c>
      <c r="Q54" s="65">
        <v>17109</v>
      </c>
      <c r="R54" s="60">
        <v>20912</v>
      </c>
      <c r="S54" s="56">
        <v>21615</v>
      </c>
      <c r="T54" s="17">
        <v>21080</v>
      </c>
      <c r="U54" s="17">
        <v>21315</v>
      </c>
      <c r="V54" s="17">
        <v>21056</v>
      </c>
      <c r="W54" s="17">
        <v>20966</v>
      </c>
      <c r="X54" s="17">
        <v>20806</v>
      </c>
      <c r="Y54" s="17">
        <v>20754</v>
      </c>
      <c r="Z54" s="17">
        <v>20630</v>
      </c>
      <c r="AA54" s="17">
        <v>20402</v>
      </c>
      <c r="AB54" s="47"/>
      <c r="AC54" s="47"/>
      <c r="AD54" s="47"/>
      <c r="AE54" s="47"/>
    </row>
    <row r="55" spans="2:31" s="1" customFormat="1" ht="18.2" customHeight="1" x14ac:dyDescent="0.15">
      <c r="B55" s="7"/>
      <c r="C55" s="8" t="s">
        <v>25</v>
      </c>
      <c r="D55" s="18">
        <v>2048</v>
      </c>
      <c r="E55" s="18">
        <v>2352</v>
      </c>
      <c r="F55" s="18">
        <v>2602</v>
      </c>
      <c r="G55" s="18">
        <v>2672</v>
      </c>
      <c r="H55" s="18">
        <v>2788</v>
      </c>
      <c r="I55" s="18">
        <v>2896</v>
      </c>
      <c r="J55" s="18">
        <v>2909</v>
      </c>
      <c r="K55" s="18">
        <v>2866</v>
      </c>
      <c r="L55" s="18">
        <v>2968</v>
      </c>
      <c r="M55" s="18">
        <v>3267</v>
      </c>
      <c r="N55" s="18">
        <v>3318</v>
      </c>
      <c r="O55" s="18">
        <v>3367</v>
      </c>
      <c r="P55" s="18">
        <v>3383</v>
      </c>
      <c r="Q55" s="66">
        <v>3653</v>
      </c>
      <c r="R55" s="61">
        <v>3830</v>
      </c>
      <c r="S55" s="57">
        <v>3620</v>
      </c>
      <c r="T55" s="18">
        <v>3597</v>
      </c>
      <c r="U55" s="18">
        <v>3482</v>
      </c>
      <c r="V55" s="18">
        <v>3243</v>
      </c>
      <c r="W55" s="18">
        <v>3098</v>
      </c>
      <c r="X55" s="18">
        <v>2842</v>
      </c>
      <c r="Y55" s="18">
        <v>2892</v>
      </c>
      <c r="Z55" s="18">
        <v>3126</v>
      </c>
      <c r="AA55" s="18">
        <v>3182</v>
      </c>
      <c r="AB55" s="48"/>
      <c r="AC55" s="48"/>
      <c r="AD55" s="48"/>
      <c r="AE55" s="48"/>
    </row>
    <row r="56" spans="2:31" s="1" customFormat="1" ht="18.2" customHeight="1" x14ac:dyDescent="0.15">
      <c r="B56" s="16" t="s">
        <v>70</v>
      </c>
      <c r="C56" s="5" t="s">
        <v>24</v>
      </c>
      <c r="D56" s="17">
        <v>6044</v>
      </c>
      <c r="E56" s="17">
        <v>6523</v>
      </c>
      <c r="F56" s="17">
        <v>7006</v>
      </c>
      <c r="G56" s="17">
        <v>7292</v>
      </c>
      <c r="H56" s="17">
        <v>6966</v>
      </c>
      <c r="I56" s="17">
        <v>6972</v>
      </c>
      <c r="J56" s="17">
        <v>7221</v>
      </c>
      <c r="K56" s="17">
        <v>7314</v>
      </c>
      <c r="L56" s="17">
        <v>7707</v>
      </c>
      <c r="M56" s="17">
        <v>8106</v>
      </c>
      <c r="N56" s="17">
        <v>8263</v>
      </c>
      <c r="O56" s="17">
        <v>8603</v>
      </c>
      <c r="P56" s="17">
        <v>10929</v>
      </c>
      <c r="Q56" s="65">
        <v>15658</v>
      </c>
      <c r="R56" s="60">
        <v>18793</v>
      </c>
      <c r="S56" s="56">
        <v>19181</v>
      </c>
      <c r="T56" s="17">
        <v>18641</v>
      </c>
      <c r="U56" s="17">
        <v>19203</v>
      </c>
      <c r="V56" s="17">
        <v>18781</v>
      </c>
      <c r="W56" s="17">
        <v>18949</v>
      </c>
      <c r="X56" s="17">
        <v>18818</v>
      </c>
      <c r="Y56" s="17">
        <v>18617</v>
      </c>
      <c r="Z56" s="17">
        <v>18333</v>
      </c>
      <c r="AA56" s="17">
        <v>18254</v>
      </c>
      <c r="AB56" s="47">
        <v>18707</v>
      </c>
      <c r="AC56" s="47">
        <v>19249</v>
      </c>
      <c r="AD56" s="47">
        <v>19142</v>
      </c>
      <c r="AE56" s="47">
        <v>19660</v>
      </c>
    </row>
    <row r="57" spans="2:31" s="1" customFormat="1" ht="18.2" customHeight="1" x14ac:dyDescent="0.15">
      <c r="B57" s="7"/>
      <c r="C57" s="8" t="s">
        <v>25</v>
      </c>
      <c r="D57" s="18">
        <v>1341</v>
      </c>
      <c r="E57" s="18">
        <v>1602</v>
      </c>
      <c r="F57" s="18">
        <v>1911</v>
      </c>
      <c r="G57" s="18">
        <v>2006</v>
      </c>
      <c r="H57" s="18">
        <v>2008</v>
      </c>
      <c r="I57" s="18">
        <v>2128</v>
      </c>
      <c r="J57" s="18">
        <v>2267</v>
      </c>
      <c r="K57" s="18">
        <v>2410</v>
      </c>
      <c r="L57" s="18">
        <v>2570</v>
      </c>
      <c r="M57" s="18">
        <v>2800</v>
      </c>
      <c r="N57" s="18">
        <v>2937</v>
      </c>
      <c r="O57" s="18">
        <v>3223</v>
      </c>
      <c r="P57" s="18">
        <v>3521</v>
      </c>
      <c r="Q57" s="66">
        <v>3958</v>
      </c>
      <c r="R57" s="61">
        <v>4251</v>
      </c>
      <c r="S57" s="57">
        <v>4240</v>
      </c>
      <c r="T57" s="18">
        <v>4035</v>
      </c>
      <c r="U57" s="18">
        <v>3936</v>
      </c>
      <c r="V57" s="18">
        <v>3769</v>
      </c>
      <c r="W57" s="18">
        <v>3695</v>
      </c>
      <c r="X57" s="18">
        <v>3683</v>
      </c>
      <c r="Y57" s="18">
        <v>3664</v>
      </c>
      <c r="Z57" s="18">
        <v>3791</v>
      </c>
      <c r="AA57" s="18">
        <v>3952</v>
      </c>
      <c r="AB57" s="48">
        <v>4313</v>
      </c>
      <c r="AC57" s="48">
        <v>5107</v>
      </c>
      <c r="AD57" s="48">
        <v>5351</v>
      </c>
      <c r="AE57" s="48">
        <v>5670</v>
      </c>
    </row>
    <row r="58" spans="2:31" s="1" customFormat="1" ht="18.2" customHeight="1" x14ac:dyDescent="0.15">
      <c r="B58" s="16" t="s">
        <v>71</v>
      </c>
      <c r="C58" s="5" t="s">
        <v>24</v>
      </c>
      <c r="D58" s="17">
        <v>8349</v>
      </c>
      <c r="E58" s="17">
        <v>9088</v>
      </c>
      <c r="F58" s="17">
        <v>9509</v>
      </c>
      <c r="G58" s="17">
        <v>9898</v>
      </c>
      <c r="H58" s="17">
        <v>10109</v>
      </c>
      <c r="I58" s="17">
        <v>10537</v>
      </c>
      <c r="J58" s="17">
        <v>10764</v>
      </c>
      <c r="K58" s="17">
        <v>10910</v>
      </c>
      <c r="L58" s="17">
        <v>11491</v>
      </c>
      <c r="M58" s="17">
        <v>11715</v>
      </c>
      <c r="N58" s="17">
        <v>12415</v>
      </c>
      <c r="O58" s="17">
        <v>12593</v>
      </c>
      <c r="P58" s="17">
        <v>15422</v>
      </c>
      <c r="Q58" s="65">
        <v>22758</v>
      </c>
      <c r="R58" s="60">
        <v>28178</v>
      </c>
      <c r="S58" s="56">
        <v>30560</v>
      </c>
      <c r="T58" s="17">
        <v>31011</v>
      </c>
      <c r="U58" s="17">
        <v>31961</v>
      </c>
      <c r="V58" s="17">
        <v>30844</v>
      </c>
      <c r="W58" s="17">
        <v>30763</v>
      </c>
      <c r="X58" s="17">
        <v>30540</v>
      </c>
      <c r="Y58" s="17">
        <v>30447</v>
      </c>
      <c r="Z58" s="17">
        <v>30199</v>
      </c>
      <c r="AA58" s="17">
        <v>30194</v>
      </c>
      <c r="AB58" s="47">
        <v>30665</v>
      </c>
      <c r="AC58" s="47">
        <v>31743</v>
      </c>
      <c r="AD58" s="47">
        <v>32369</v>
      </c>
      <c r="AE58" s="47">
        <v>32961</v>
      </c>
    </row>
    <row r="59" spans="2:31" s="1" customFormat="1" ht="18.2" customHeight="1" x14ac:dyDescent="0.15">
      <c r="B59" s="7"/>
      <c r="C59" s="8" t="s">
        <v>25</v>
      </c>
      <c r="D59" s="18">
        <v>1999</v>
      </c>
      <c r="E59" s="18">
        <v>2340</v>
      </c>
      <c r="F59" s="18">
        <v>2482</v>
      </c>
      <c r="G59" s="18">
        <v>2538</v>
      </c>
      <c r="H59" s="18">
        <v>2577</v>
      </c>
      <c r="I59" s="18">
        <v>2776</v>
      </c>
      <c r="J59" s="18">
        <v>2953</v>
      </c>
      <c r="K59" s="18">
        <v>2982</v>
      </c>
      <c r="L59" s="18">
        <v>3162</v>
      </c>
      <c r="M59" s="18">
        <v>3124</v>
      </c>
      <c r="N59" s="18">
        <v>3526</v>
      </c>
      <c r="O59" s="18">
        <v>3683</v>
      </c>
      <c r="P59" s="18">
        <v>3797</v>
      </c>
      <c r="Q59" s="66">
        <v>4136</v>
      </c>
      <c r="R59" s="61">
        <v>4283</v>
      </c>
      <c r="S59" s="57">
        <v>4283</v>
      </c>
      <c r="T59" s="18">
        <v>4128</v>
      </c>
      <c r="U59" s="18">
        <v>3938</v>
      </c>
      <c r="V59" s="18">
        <v>3736</v>
      </c>
      <c r="W59" s="18">
        <v>3591</v>
      </c>
      <c r="X59" s="18">
        <v>3644</v>
      </c>
      <c r="Y59" s="18">
        <v>3805</v>
      </c>
      <c r="Z59" s="18">
        <v>4058</v>
      </c>
      <c r="AA59" s="18">
        <v>4289</v>
      </c>
      <c r="AB59" s="48">
        <v>4934</v>
      </c>
      <c r="AC59" s="48">
        <v>6348</v>
      </c>
      <c r="AD59" s="48">
        <v>6994</v>
      </c>
      <c r="AE59" s="48">
        <v>7078</v>
      </c>
    </row>
    <row r="60" spans="2:31" s="1" customFormat="1" ht="18.2" customHeight="1" x14ac:dyDescent="0.15">
      <c r="B60" s="16" t="s">
        <v>72</v>
      </c>
      <c r="C60" s="5" t="s">
        <v>24</v>
      </c>
      <c r="D60" s="17">
        <v>15208</v>
      </c>
      <c r="E60" s="17">
        <v>15752</v>
      </c>
      <c r="F60" s="17">
        <v>16372</v>
      </c>
      <c r="G60" s="17">
        <v>16948</v>
      </c>
      <c r="H60" s="17">
        <v>17822</v>
      </c>
      <c r="I60" s="17">
        <v>17849</v>
      </c>
      <c r="J60" s="17">
        <v>17787</v>
      </c>
      <c r="K60" s="17">
        <v>18312</v>
      </c>
      <c r="L60" s="17">
        <v>19375</v>
      </c>
      <c r="M60" s="17">
        <v>21329</v>
      </c>
      <c r="N60" s="17">
        <v>23859</v>
      </c>
      <c r="O60" s="17">
        <v>25625</v>
      </c>
      <c r="P60" s="17">
        <v>30456</v>
      </c>
      <c r="Q60" s="65">
        <v>42390</v>
      </c>
      <c r="R60" s="60">
        <v>49942</v>
      </c>
      <c r="S60" s="56">
        <v>50719</v>
      </c>
      <c r="T60" s="17">
        <v>48805</v>
      </c>
      <c r="U60" s="17">
        <v>48926</v>
      </c>
      <c r="V60" s="17">
        <v>48426</v>
      </c>
      <c r="W60" s="17">
        <v>48642</v>
      </c>
      <c r="X60" s="17">
        <v>49189</v>
      </c>
      <c r="Y60" s="17">
        <v>48937</v>
      </c>
      <c r="Z60" s="17">
        <v>49157</v>
      </c>
      <c r="AA60" s="17">
        <v>49372</v>
      </c>
      <c r="AB60" s="47">
        <v>49439</v>
      </c>
      <c r="AC60" s="47">
        <v>49462</v>
      </c>
      <c r="AD60" s="47">
        <v>50813</v>
      </c>
      <c r="AE60" s="47">
        <v>51347</v>
      </c>
    </row>
    <row r="61" spans="2:31" s="1" customFormat="1" ht="18.2" customHeight="1" x14ac:dyDescent="0.15">
      <c r="B61" s="7"/>
      <c r="C61" s="8" t="s">
        <v>25</v>
      </c>
      <c r="D61" s="18">
        <v>3045</v>
      </c>
      <c r="E61" s="18">
        <v>3340</v>
      </c>
      <c r="F61" s="18">
        <v>3627</v>
      </c>
      <c r="G61" s="18">
        <v>3769</v>
      </c>
      <c r="H61" s="18">
        <v>4038</v>
      </c>
      <c r="I61" s="18">
        <v>4367</v>
      </c>
      <c r="J61" s="18">
        <v>4477</v>
      </c>
      <c r="K61" s="18">
        <v>4684</v>
      </c>
      <c r="L61" s="18">
        <v>5037</v>
      </c>
      <c r="M61" s="18">
        <v>5344</v>
      </c>
      <c r="N61" s="18">
        <v>5659</v>
      </c>
      <c r="O61" s="18">
        <v>5791</v>
      </c>
      <c r="P61" s="18">
        <v>5789</v>
      </c>
      <c r="Q61" s="66">
        <v>6910</v>
      </c>
      <c r="R61" s="61">
        <v>7649</v>
      </c>
      <c r="S61" s="57">
        <v>7966</v>
      </c>
      <c r="T61" s="18">
        <v>7457</v>
      </c>
      <c r="U61" s="18">
        <v>7224</v>
      </c>
      <c r="V61" s="18">
        <v>6820</v>
      </c>
      <c r="W61" s="18">
        <v>6577</v>
      </c>
      <c r="X61" s="18">
        <v>6525</v>
      </c>
      <c r="Y61" s="18">
        <v>6624</v>
      </c>
      <c r="Z61" s="18">
        <v>6953</v>
      </c>
      <c r="AA61" s="18">
        <v>7503</v>
      </c>
      <c r="AB61" s="48">
        <v>7563</v>
      </c>
      <c r="AC61" s="48">
        <v>7786</v>
      </c>
      <c r="AD61" s="48">
        <v>9073</v>
      </c>
      <c r="AE61" s="48">
        <v>8378</v>
      </c>
    </row>
    <row r="62" spans="2:31" s="1" customFormat="1" ht="18.2" customHeight="1" x14ac:dyDescent="0.15">
      <c r="B62" s="16" t="s">
        <v>73</v>
      </c>
      <c r="C62" s="5" t="s">
        <v>24</v>
      </c>
      <c r="D62" s="17">
        <v>3948</v>
      </c>
      <c r="E62" s="17"/>
      <c r="F62" s="17"/>
      <c r="G62" s="17"/>
      <c r="H62" s="17"/>
      <c r="I62" s="17"/>
      <c r="J62" s="17"/>
      <c r="K62" s="17"/>
      <c r="L62" s="17"/>
      <c r="M62" s="17"/>
      <c r="N62" s="17"/>
      <c r="O62" s="17"/>
      <c r="P62" s="17"/>
      <c r="Q62" s="65"/>
      <c r="R62" s="60"/>
      <c r="S62" s="56"/>
      <c r="T62" s="17"/>
      <c r="U62" s="17"/>
      <c r="V62" s="17"/>
      <c r="W62" s="17"/>
      <c r="X62" s="17"/>
      <c r="Y62" s="17"/>
      <c r="Z62" s="17"/>
      <c r="AA62" s="17"/>
      <c r="AB62" s="47"/>
      <c r="AC62" s="47"/>
      <c r="AD62" s="47"/>
      <c r="AE62" s="47"/>
    </row>
    <row r="63" spans="2:31" s="1" customFormat="1" ht="18.2" customHeight="1" x14ac:dyDescent="0.15">
      <c r="B63" s="7"/>
      <c r="C63" s="8" t="s">
        <v>25</v>
      </c>
      <c r="D63" s="18">
        <v>113</v>
      </c>
      <c r="E63" s="18"/>
      <c r="F63" s="18"/>
      <c r="G63" s="18"/>
      <c r="H63" s="18"/>
      <c r="I63" s="18"/>
      <c r="J63" s="18"/>
      <c r="K63" s="18"/>
      <c r="L63" s="18"/>
      <c r="M63" s="18"/>
      <c r="N63" s="18"/>
      <c r="O63" s="18"/>
      <c r="P63" s="18"/>
      <c r="Q63" s="66"/>
      <c r="R63" s="61"/>
      <c r="S63" s="57"/>
      <c r="T63" s="18"/>
      <c r="U63" s="18"/>
      <c r="V63" s="18"/>
      <c r="W63" s="18"/>
      <c r="X63" s="18"/>
      <c r="Y63" s="18"/>
      <c r="Z63" s="18"/>
      <c r="AA63" s="18"/>
      <c r="AB63" s="48"/>
      <c r="AC63" s="48"/>
      <c r="AD63" s="48"/>
      <c r="AE63" s="48"/>
    </row>
    <row r="64" spans="2:31" s="1" customFormat="1" ht="18.2" customHeight="1" x14ac:dyDescent="0.15">
      <c r="B64" s="16" t="s">
        <v>74</v>
      </c>
      <c r="C64" s="5" t="s">
        <v>24</v>
      </c>
      <c r="D64" s="17"/>
      <c r="E64" s="17">
        <v>1886</v>
      </c>
      <c r="F64" s="17">
        <v>2087</v>
      </c>
      <c r="G64" s="17">
        <v>2251</v>
      </c>
      <c r="H64" s="17">
        <v>2362</v>
      </c>
      <c r="I64" s="17">
        <v>2468</v>
      </c>
      <c r="J64" s="17">
        <v>2558</v>
      </c>
      <c r="K64" s="17">
        <v>2578</v>
      </c>
      <c r="L64" s="17">
        <v>2645</v>
      </c>
      <c r="M64" s="17">
        <v>2679</v>
      </c>
      <c r="N64" s="17">
        <v>2627</v>
      </c>
      <c r="O64" s="17">
        <v>2777</v>
      </c>
      <c r="P64" s="17">
        <v>3533</v>
      </c>
      <c r="Q64" s="65">
        <v>5933</v>
      </c>
      <c r="R64" s="60">
        <v>7419</v>
      </c>
      <c r="S64" s="56">
        <v>7459</v>
      </c>
      <c r="T64" s="17">
        <v>6791</v>
      </c>
      <c r="U64" s="17">
        <v>6762</v>
      </c>
      <c r="V64" s="17">
        <v>6762</v>
      </c>
      <c r="W64" s="17">
        <v>6685</v>
      </c>
      <c r="X64" s="17">
        <v>6697</v>
      </c>
      <c r="Y64" s="17">
        <v>6332</v>
      </c>
      <c r="Z64" s="17">
        <v>6127</v>
      </c>
      <c r="AA64" s="17">
        <v>6200</v>
      </c>
      <c r="AB64" s="47">
        <v>6482</v>
      </c>
      <c r="AC64" s="47">
        <v>6713</v>
      </c>
      <c r="AD64" s="47">
        <v>6605</v>
      </c>
      <c r="AE64" s="47">
        <v>6287</v>
      </c>
    </row>
    <row r="65" spans="2:31" s="1" customFormat="1" ht="18.2" customHeight="1" x14ac:dyDescent="0.15">
      <c r="B65" s="7"/>
      <c r="C65" s="8" t="s">
        <v>25</v>
      </c>
      <c r="D65" s="18"/>
      <c r="E65" s="18">
        <v>47</v>
      </c>
      <c r="F65" s="18">
        <v>54</v>
      </c>
      <c r="G65" s="18">
        <v>71</v>
      </c>
      <c r="H65" s="18">
        <v>126</v>
      </c>
      <c r="I65" s="18">
        <v>145</v>
      </c>
      <c r="J65" s="18">
        <v>180</v>
      </c>
      <c r="K65" s="18">
        <v>181</v>
      </c>
      <c r="L65" s="18">
        <v>186</v>
      </c>
      <c r="M65" s="18">
        <v>227</v>
      </c>
      <c r="N65" s="18">
        <v>149</v>
      </c>
      <c r="O65" s="18">
        <v>196</v>
      </c>
      <c r="P65" s="18">
        <v>190</v>
      </c>
      <c r="Q65" s="66">
        <v>263</v>
      </c>
      <c r="R65" s="61">
        <v>216</v>
      </c>
      <c r="S65" s="57">
        <v>233</v>
      </c>
      <c r="T65" s="18">
        <v>216</v>
      </c>
      <c r="U65" s="18">
        <v>154</v>
      </c>
      <c r="V65" s="18">
        <v>193</v>
      </c>
      <c r="W65" s="18">
        <v>207</v>
      </c>
      <c r="X65" s="18">
        <v>241</v>
      </c>
      <c r="Y65" s="18">
        <v>217</v>
      </c>
      <c r="Z65" s="18">
        <v>185</v>
      </c>
      <c r="AA65" s="18">
        <v>233</v>
      </c>
      <c r="AB65" s="48">
        <v>289</v>
      </c>
      <c r="AC65" s="48">
        <v>509</v>
      </c>
      <c r="AD65" s="48">
        <v>663</v>
      </c>
      <c r="AE65" s="48">
        <v>622</v>
      </c>
    </row>
    <row r="66" spans="2:31" s="1" customFormat="1" ht="18.2" customHeight="1" x14ac:dyDescent="0.15">
      <c r="B66" s="16" t="s">
        <v>75</v>
      </c>
      <c r="C66" s="5" t="s">
        <v>24</v>
      </c>
      <c r="D66" s="17"/>
      <c r="E66" s="17">
        <v>439</v>
      </c>
      <c r="F66" s="17">
        <v>542</v>
      </c>
      <c r="G66" s="17">
        <v>573</v>
      </c>
      <c r="H66" s="17">
        <v>579</v>
      </c>
      <c r="I66" s="17">
        <v>591</v>
      </c>
      <c r="J66" s="17">
        <v>674</v>
      </c>
      <c r="K66" s="17">
        <v>750</v>
      </c>
      <c r="L66" s="17">
        <v>745</v>
      </c>
      <c r="M66" s="17">
        <v>753</v>
      </c>
      <c r="N66" s="17">
        <v>799</v>
      </c>
      <c r="O66" s="17">
        <v>835</v>
      </c>
      <c r="P66" s="17">
        <v>963</v>
      </c>
      <c r="Q66" s="65">
        <v>2031</v>
      </c>
      <c r="R66" s="60">
        <v>3287</v>
      </c>
      <c r="S66" s="56">
        <v>3852</v>
      </c>
      <c r="T66" s="17">
        <v>3791</v>
      </c>
      <c r="U66" s="17">
        <v>3937</v>
      </c>
      <c r="V66" s="17">
        <v>4158</v>
      </c>
      <c r="W66" s="17">
        <v>4319</v>
      </c>
      <c r="X66" s="17">
        <v>4490</v>
      </c>
      <c r="Y66" s="17">
        <v>4576</v>
      </c>
      <c r="Z66" s="17">
        <v>4574</v>
      </c>
      <c r="AA66" s="17">
        <v>4771</v>
      </c>
      <c r="AB66" s="47">
        <v>5022</v>
      </c>
      <c r="AC66" s="47">
        <v>5252</v>
      </c>
      <c r="AD66" s="47">
        <v>5486</v>
      </c>
      <c r="AE66" s="47">
        <v>5703</v>
      </c>
    </row>
    <row r="67" spans="2:31" s="1" customFormat="1" ht="18.2" customHeight="1" x14ac:dyDescent="0.15">
      <c r="B67" s="7"/>
      <c r="C67" s="8" t="s">
        <v>25</v>
      </c>
      <c r="D67" s="18"/>
      <c r="E67" s="18">
        <v>6</v>
      </c>
      <c r="F67" s="18">
        <v>6</v>
      </c>
      <c r="G67" s="18">
        <v>10</v>
      </c>
      <c r="H67" s="18">
        <v>6</v>
      </c>
      <c r="I67" s="18">
        <v>17</v>
      </c>
      <c r="J67" s="18">
        <v>17</v>
      </c>
      <c r="K67" s="18">
        <v>2</v>
      </c>
      <c r="L67" s="18">
        <v>5</v>
      </c>
      <c r="M67" s="18">
        <v>8</v>
      </c>
      <c r="N67" s="18">
        <v>9</v>
      </c>
      <c r="O67" s="18">
        <v>10</v>
      </c>
      <c r="P67" s="18">
        <v>5</v>
      </c>
      <c r="Q67" s="66">
        <v>24</v>
      </c>
      <c r="R67" s="61">
        <v>58</v>
      </c>
      <c r="S67" s="57">
        <v>49</v>
      </c>
      <c r="T67" s="18">
        <v>52</v>
      </c>
      <c r="U67" s="18">
        <v>56</v>
      </c>
      <c r="V67" s="18">
        <v>54</v>
      </c>
      <c r="W67" s="18">
        <v>57</v>
      </c>
      <c r="X67" s="18">
        <v>39</v>
      </c>
      <c r="Y67" s="18">
        <v>58</v>
      </c>
      <c r="Z67" s="18">
        <v>75</v>
      </c>
      <c r="AA67" s="18">
        <v>104</v>
      </c>
      <c r="AB67" s="48">
        <v>125</v>
      </c>
      <c r="AC67" s="48">
        <v>163</v>
      </c>
      <c r="AD67" s="48">
        <v>207</v>
      </c>
      <c r="AE67" s="48">
        <v>276</v>
      </c>
    </row>
    <row r="68" spans="2:31" s="1" customFormat="1" ht="18.2" customHeight="1" x14ac:dyDescent="0.15">
      <c r="B68" s="16" t="s">
        <v>76</v>
      </c>
      <c r="C68" s="5" t="s">
        <v>24</v>
      </c>
      <c r="D68" s="17"/>
      <c r="E68" s="17">
        <v>1957</v>
      </c>
      <c r="F68" s="17">
        <v>2071</v>
      </c>
      <c r="G68" s="17">
        <v>2030</v>
      </c>
      <c r="H68" s="17">
        <v>2056</v>
      </c>
      <c r="I68" s="17">
        <v>2112</v>
      </c>
      <c r="J68" s="17">
        <v>2101</v>
      </c>
      <c r="K68" s="17">
        <v>2243</v>
      </c>
      <c r="L68" s="17">
        <v>2433</v>
      </c>
      <c r="M68" s="17">
        <v>2710</v>
      </c>
      <c r="N68" s="17">
        <v>2669</v>
      </c>
      <c r="O68" s="17">
        <v>2651</v>
      </c>
      <c r="P68" s="17">
        <v>3641</v>
      </c>
      <c r="Q68" s="65">
        <v>5710</v>
      </c>
      <c r="R68" s="60">
        <v>6780</v>
      </c>
      <c r="S68" s="56">
        <v>6374</v>
      </c>
      <c r="T68" s="17">
        <v>5918</v>
      </c>
      <c r="U68" s="17">
        <v>5557</v>
      </c>
      <c r="V68" s="17">
        <v>5342</v>
      </c>
      <c r="W68" s="17">
        <v>5293</v>
      </c>
      <c r="X68" s="17">
        <v>5330</v>
      </c>
      <c r="Y68" s="17">
        <v>5221</v>
      </c>
      <c r="Z68" s="17">
        <v>5115</v>
      </c>
      <c r="AA68" s="17">
        <v>5082</v>
      </c>
      <c r="AB68" s="47">
        <v>5007</v>
      </c>
      <c r="AC68" s="47">
        <v>4880</v>
      </c>
      <c r="AD68" s="47">
        <v>4926</v>
      </c>
      <c r="AE68" s="47">
        <v>4825</v>
      </c>
    </row>
    <row r="69" spans="2:31" s="1" customFormat="1" ht="18.2" customHeight="1" x14ac:dyDescent="0.15">
      <c r="B69" s="7"/>
      <c r="C69" s="8" t="s">
        <v>25</v>
      </c>
      <c r="D69" s="18"/>
      <c r="E69" s="18">
        <v>78</v>
      </c>
      <c r="F69" s="18">
        <v>132</v>
      </c>
      <c r="G69" s="18">
        <v>147</v>
      </c>
      <c r="H69" s="18">
        <v>142</v>
      </c>
      <c r="I69" s="18">
        <v>163</v>
      </c>
      <c r="J69" s="18">
        <v>150</v>
      </c>
      <c r="K69" s="18">
        <v>235</v>
      </c>
      <c r="L69" s="18">
        <v>355</v>
      </c>
      <c r="M69" s="18">
        <v>513</v>
      </c>
      <c r="N69" s="18">
        <v>333</v>
      </c>
      <c r="O69" s="18">
        <v>318</v>
      </c>
      <c r="P69" s="18">
        <v>305</v>
      </c>
      <c r="Q69" s="66">
        <v>451</v>
      </c>
      <c r="R69" s="61">
        <v>558</v>
      </c>
      <c r="S69" s="57">
        <v>568</v>
      </c>
      <c r="T69" s="18">
        <v>533</v>
      </c>
      <c r="U69" s="18">
        <v>518</v>
      </c>
      <c r="V69" s="18">
        <v>540</v>
      </c>
      <c r="W69" s="18">
        <v>508</v>
      </c>
      <c r="X69" s="18">
        <v>465</v>
      </c>
      <c r="Y69" s="18">
        <v>432</v>
      </c>
      <c r="Z69" s="18">
        <v>459</v>
      </c>
      <c r="AA69" s="18">
        <v>442</v>
      </c>
      <c r="AB69" s="48">
        <v>459</v>
      </c>
      <c r="AC69" s="48">
        <v>435</v>
      </c>
      <c r="AD69" s="48">
        <v>528</v>
      </c>
      <c r="AE69" s="48">
        <v>471</v>
      </c>
    </row>
    <row r="70" spans="2:31" s="1" customFormat="1" ht="18.2" customHeight="1" x14ac:dyDescent="0.15">
      <c r="B70" s="16" t="s">
        <v>77</v>
      </c>
      <c r="C70" s="5" t="s">
        <v>24</v>
      </c>
      <c r="D70" s="17"/>
      <c r="E70" s="17"/>
      <c r="F70" s="17"/>
      <c r="G70" s="17"/>
      <c r="H70" s="17"/>
      <c r="I70" s="17"/>
      <c r="J70" s="17"/>
      <c r="K70" s="17"/>
      <c r="L70" s="17"/>
      <c r="M70" s="17"/>
      <c r="N70" s="17"/>
      <c r="O70" s="17"/>
      <c r="P70" s="17"/>
      <c r="Q70" s="65"/>
      <c r="R70" s="60"/>
      <c r="S70" s="56">
        <v>2139</v>
      </c>
      <c r="T70" s="17">
        <v>2408</v>
      </c>
      <c r="U70" s="17">
        <v>2707</v>
      </c>
      <c r="V70" s="17">
        <v>2870</v>
      </c>
      <c r="W70" s="17">
        <v>2970</v>
      </c>
      <c r="X70" s="17">
        <v>3101</v>
      </c>
      <c r="Y70" s="17">
        <v>3349</v>
      </c>
      <c r="Z70" s="17">
        <v>3573</v>
      </c>
      <c r="AA70" s="17">
        <v>3907</v>
      </c>
      <c r="AB70" s="47">
        <v>4278</v>
      </c>
      <c r="AC70" s="47">
        <v>4680</v>
      </c>
      <c r="AD70" s="47">
        <v>4882</v>
      </c>
      <c r="AE70" s="47">
        <v>5105</v>
      </c>
    </row>
    <row r="71" spans="2:31" s="1" customFormat="1" ht="18.2" customHeight="1" x14ac:dyDescent="0.15">
      <c r="B71" s="7"/>
      <c r="C71" s="8" t="s">
        <v>25</v>
      </c>
      <c r="D71" s="18"/>
      <c r="E71" s="18"/>
      <c r="F71" s="18"/>
      <c r="G71" s="18"/>
      <c r="H71" s="18"/>
      <c r="I71" s="18"/>
      <c r="J71" s="18"/>
      <c r="K71" s="18"/>
      <c r="L71" s="18"/>
      <c r="M71" s="18"/>
      <c r="N71" s="18"/>
      <c r="O71" s="18"/>
      <c r="P71" s="18"/>
      <c r="Q71" s="66"/>
      <c r="R71" s="61"/>
      <c r="S71" s="57">
        <v>36</v>
      </c>
      <c r="T71" s="18">
        <v>33</v>
      </c>
      <c r="U71" s="18">
        <v>37</v>
      </c>
      <c r="V71" s="18">
        <v>42</v>
      </c>
      <c r="W71" s="18">
        <v>42</v>
      </c>
      <c r="X71" s="18">
        <v>42</v>
      </c>
      <c r="Y71" s="18">
        <v>40</v>
      </c>
      <c r="Z71" s="18">
        <v>44</v>
      </c>
      <c r="AA71" s="18">
        <v>75</v>
      </c>
      <c r="AB71" s="48">
        <v>103</v>
      </c>
      <c r="AC71" s="48">
        <v>231</v>
      </c>
      <c r="AD71" s="48">
        <v>161</v>
      </c>
      <c r="AE71" s="48">
        <v>225</v>
      </c>
    </row>
    <row r="72" spans="2:31" s="1" customFormat="1" ht="18.2" customHeight="1" x14ac:dyDescent="0.15">
      <c r="B72" s="16" t="s">
        <v>78</v>
      </c>
      <c r="C72" s="5" t="s">
        <v>24</v>
      </c>
      <c r="D72" s="17">
        <v>2974</v>
      </c>
      <c r="E72" s="17">
        <v>3119</v>
      </c>
      <c r="F72" s="17">
        <v>3494</v>
      </c>
      <c r="G72" s="17">
        <v>3593</v>
      </c>
      <c r="H72" s="17">
        <v>3712</v>
      </c>
      <c r="I72" s="17">
        <v>3761</v>
      </c>
      <c r="J72" s="17">
        <v>3763</v>
      </c>
      <c r="K72" s="17">
        <v>3960</v>
      </c>
      <c r="L72" s="17">
        <v>4224</v>
      </c>
      <c r="M72" s="17">
        <v>4450</v>
      </c>
      <c r="N72" s="17">
        <v>4606</v>
      </c>
      <c r="O72" s="17">
        <v>4832</v>
      </c>
      <c r="P72" s="17">
        <v>7413</v>
      </c>
      <c r="Q72" s="65">
        <v>11044</v>
      </c>
      <c r="R72" s="60">
        <v>13213</v>
      </c>
      <c r="S72" s="56">
        <v>13258</v>
      </c>
      <c r="T72" s="17">
        <v>12995</v>
      </c>
      <c r="U72" s="17">
        <v>13071</v>
      </c>
      <c r="V72" s="17">
        <v>12979</v>
      </c>
      <c r="W72" s="17">
        <v>12987</v>
      </c>
      <c r="X72" s="17">
        <v>13105</v>
      </c>
      <c r="Y72" s="17">
        <v>13013</v>
      </c>
      <c r="Z72" s="17">
        <v>12773</v>
      </c>
      <c r="AA72" s="17">
        <v>12966</v>
      </c>
      <c r="AB72" s="47">
        <v>13823</v>
      </c>
      <c r="AC72" s="47">
        <v>14918</v>
      </c>
      <c r="AD72" s="47">
        <v>15453</v>
      </c>
      <c r="AE72" s="47">
        <v>15632</v>
      </c>
    </row>
    <row r="73" spans="2:31" s="1" customFormat="1" ht="18.2" customHeight="1" x14ac:dyDescent="0.15">
      <c r="B73" s="7"/>
      <c r="C73" s="8" t="s">
        <v>25</v>
      </c>
      <c r="D73" s="18">
        <v>579</v>
      </c>
      <c r="E73" s="18">
        <v>581</v>
      </c>
      <c r="F73" s="18">
        <v>704</v>
      </c>
      <c r="G73" s="18">
        <v>724</v>
      </c>
      <c r="H73" s="18">
        <v>753</v>
      </c>
      <c r="I73" s="18">
        <v>778</v>
      </c>
      <c r="J73" s="18">
        <v>769</v>
      </c>
      <c r="K73" s="18">
        <v>874</v>
      </c>
      <c r="L73" s="18">
        <v>965</v>
      </c>
      <c r="M73" s="18">
        <v>1040</v>
      </c>
      <c r="N73" s="18">
        <v>970</v>
      </c>
      <c r="O73" s="18">
        <v>960</v>
      </c>
      <c r="P73" s="18">
        <v>868</v>
      </c>
      <c r="Q73" s="66">
        <v>895</v>
      </c>
      <c r="R73" s="61">
        <v>1057</v>
      </c>
      <c r="S73" s="57">
        <v>1208</v>
      </c>
      <c r="T73" s="18">
        <v>1257</v>
      </c>
      <c r="U73" s="18">
        <v>1197</v>
      </c>
      <c r="V73" s="18">
        <v>1044</v>
      </c>
      <c r="W73" s="18">
        <v>1109</v>
      </c>
      <c r="X73" s="18">
        <v>1066</v>
      </c>
      <c r="Y73" s="18">
        <v>1067</v>
      </c>
      <c r="Z73" s="18">
        <v>935</v>
      </c>
      <c r="AA73" s="18">
        <v>957</v>
      </c>
      <c r="AB73" s="48">
        <v>1769</v>
      </c>
      <c r="AC73" s="48">
        <v>2864</v>
      </c>
      <c r="AD73" s="48">
        <v>3545</v>
      </c>
      <c r="AE73" s="48">
        <v>3436</v>
      </c>
    </row>
    <row r="74" spans="2:31" s="1" customFormat="1" ht="18.2" customHeight="1" x14ac:dyDescent="0.15">
      <c r="B74" s="19" t="s">
        <v>26</v>
      </c>
      <c r="C74" s="11" t="s">
        <v>24</v>
      </c>
      <c r="D74" s="12">
        <v>223030</v>
      </c>
      <c r="E74" s="12">
        <v>241689</v>
      </c>
      <c r="F74" s="12">
        <v>252612</v>
      </c>
      <c r="G74" s="12">
        <v>260167</v>
      </c>
      <c r="H74" s="12">
        <v>261173</v>
      </c>
      <c r="I74" s="12">
        <v>262050</v>
      </c>
      <c r="J74" s="12">
        <v>265050</v>
      </c>
      <c r="K74" s="12">
        <v>272376</v>
      </c>
      <c r="L74" s="12">
        <v>282286</v>
      </c>
      <c r="M74" s="12">
        <v>301065</v>
      </c>
      <c r="N74" s="12">
        <v>313368</v>
      </c>
      <c r="O74" s="12">
        <v>320524</v>
      </c>
      <c r="P74" s="12">
        <v>388339</v>
      </c>
      <c r="Q74" s="67">
        <v>574568</v>
      </c>
      <c r="R74" s="62">
        <v>700904</v>
      </c>
      <c r="S74" s="58">
        <v>736891</v>
      </c>
      <c r="T74" s="12">
        <v>725915</v>
      </c>
      <c r="U74" s="12">
        <v>737788</v>
      </c>
      <c r="V74" s="12">
        <v>719172</v>
      </c>
      <c r="W74" s="12">
        <v>718925</v>
      </c>
      <c r="X74" s="12">
        <v>718035</v>
      </c>
      <c r="Y74" s="12">
        <v>712756</v>
      </c>
      <c r="Z74" s="12">
        <v>705575</v>
      </c>
      <c r="AA74" s="12">
        <v>703882</v>
      </c>
      <c r="AB74" s="49">
        <v>719572</v>
      </c>
      <c r="AC74" s="49">
        <v>737060</v>
      </c>
      <c r="AD74" s="49">
        <v>742742</v>
      </c>
      <c r="AE74" s="49">
        <v>752655</v>
      </c>
    </row>
    <row r="75" spans="2:31" s="1" customFormat="1" ht="18.2" customHeight="1" x14ac:dyDescent="0.15">
      <c r="B75" s="13"/>
      <c r="C75" s="14" t="s">
        <v>25</v>
      </c>
      <c r="D75" s="15">
        <v>48438</v>
      </c>
      <c r="E75" s="15">
        <v>56579</v>
      </c>
      <c r="F75" s="15">
        <v>62622</v>
      </c>
      <c r="G75" s="15">
        <v>66469</v>
      </c>
      <c r="H75" s="15">
        <v>69355</v>
      </c>
      <c r="I75" s="15">
        <v>71828</v>
      </c>
      <c r="J75" s="15">
        <v>74802</v>
      </c>
      <c r="K75" s="15">
        <v>77362</v>
      </c>
      <c r="L75" s="15">
        <v>80623</v>
      </c>
      <c r="M75" s="15">
        <v>86609</v>
      </c>
      <c r="N75" s="15">
        <v>91951</v>
      </c>
      <c r="O75" s="15">
        <v>95753</v>
      </c>
      <c r="P75" s="15">
        <v>98470</v>
      </c>
      <c r="Q75" s="68">
        <v>111900</v>
      </c>
      <c r="R75" s="63">
        <v>123018</v>
      </c>
      <c r="S75" s="59">
        <v>123888</v>
      </c>
      <c r="T75" s="15">
        <v>116897</v>
      </c>
      <c r="U75" s="15">
        <v>111682</v>
      </c>
      <c r="V75" s="15">
        <v>104880</v>
      </c>
      <c r="W75" s="15">
        <v>101582</v>
      </c>
      <c r="X75" s="15">
        <v>99814</v>
      </c>
      <c r="Y75" s="15">
        <v>100952</v>
      </c>
      <c r="Z75" s="15">
        <v>103453</v>
      </c>
      <c r="AA75" s="15">
        <v>107255</v>
      </c>
      <c r="AB75" s="50">
        <v>124236</v>
      </c>
      <c r="AC75" s="50">
        <v>149859</v>
      </c>
      <c r="AD75" s="50">
        <v>163494</v>
      </c>
      <c r="AE75" s="50">
        <v>164568</v>
      </c>
    </row>
    <row r="76" spans="2:31" s="1" customFormat="1" ht="37.9" customHeight="1" x14ac:dyDescent="0.15"/>
    <row r="77" spans="2:31" x14ac:dyDescent="0.2">
      <c r="S77" s="51"/>
      <c r="AB77" s="51"/>
      <c r="AC77" s="51"/>
    </row>
    <row r="78" spans="2:31" x14ac:dyDescent="0.2">
      <c r="S78" s="51"/>
      <c r="AB78" s="51"/>
      <c r="AC78" s="51"/>
    </row>
  </sheetData>
  <mergeCells count="1">
    <mergeCell ref="D2:N2"/>
  </mergeCells>
  <pageMargins left="0.7" right="0.7"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Présentation</vt:lpstr>
      <vt:lpstr>France</vt:lpstr>
      <vt:lpstr>Régions Ensemble</vt:lpstr>
      <vt:lpstr>Région Niveau 3</vt:lpstr>
      <vt:lpstr>Régions Niveau 4</vt:lpstr>
      <vt:lpstr>Académies Ensemble</vt:lpstr>
      <vt:lpstr>Académies Niveau 3</vt:lpstr>
      <vt:lpstr>Académies Niveau 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 poids de l'apprentissage dans le second cycle professionnel selonl'académie ou la région</dc:title>
  <dc:creator>DEPP-MENJS;direction de l'évaluation, de la prospective et de la performance;ministère de l'Éducation nationale, de la Jeunesse et des Sports</dc:creator>
  <cp:lastModifiedBy>Viviane Demay</cp:lastModifiedBy>
  <cp:lastPrinted>2022-09-28T10:49:04Z</cp:lastPrinted>
  <dcterms:created xsi:type="dcterms:W3CDTF">2020-10-21T12:44:03Z</dcterms:created>
  <dcterms:modified xsi:type="dcterms:W3CDTF">2024-10-08T12:14:29Z</dcterms:modified>
</cp:coreProperties>
</file>