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270" yWindow="330" windowWidth="10440" windowHeight="11580"/>
  </bookViews>
  <sheets>
    <sheet name="2.09 Notice" sheetId="12" r:id="rId1"/>
    <sheet name="2.09 Figure 1" sheetId="11" r:id="rId2"/>
    <sheet name="2.09 Tableau 2" sheetId="4" r:id="rId3"/>
    <sheet name="2.09 Tableau 3" sheetId="8" r:id="rId4"/>
    <sheet name="2.09 Tableau 4" sheetId="6" r:id="rId5"/>
  </sheets>
  <calcPr calcId="162913"/>
</workbook>
</file>

<file path=xl/sharedStrings.xml><?xml version="1.0" encoding="utf-8"?>
<sst xmlns="http://schemas.openxmlformats.org/spreadsheetml/2006/main" count="120" uniqueCount="53">
  <si>
    <t>%</t>
  </si>
  <si>
    <t>Public</t>
  </si>
  <si>
    <t>Privé</t>
  </si>
  <si>
    <t>Ensemble</t>
  </si>
  <si>
    <t>Total</t>
  </si>
  <si>
    <t>Externes</t>
  </si>
  <si>
    <t>Internes</t>
  </si>
  <si>
    <t>LP</t>
  </si>
  <si>
    <t>Demi-pensionnaires</t>
  </si>
  <si>
    <t>Collège</t>
  </si>
  <si>
    <t>LEGT</t>
  </si>
  <si>
    <t>dont post-bac</t>
  </si>
  <si>
    <t>Effectifs</t>
  </si>
  <si>
    <t xml:space="preserve">Effectifs </t>
  </si>
  <si>
    <t>Formations en collège</t>
  </si>
  <si>
    <t>dont Public</t>
  </si>
  <si>
    <t xml:space="preserve">Total </t>
  </si>
  <si>
    <t>[1] Évolution de la répartition des élèves selon leur mode d'hébergement</t>
  </si>
  <si>
    <r>
      <t xml:space="preserve">[3] Évolution de la répartition des élèves du second degré selon le mode d'hébergement et le type de formation, </t>
    </r>
    <r>
      <rPr>
        <sz val="9"/>
        <rFont val="Arial"/>
        <family val="2"/>
      </rPr>
      <t>en %</t>
    </r>
  </si>
  <si>
    <t>[2] Évolution des modes d'hébergement des élèves du second degré</t>
  </si>
  <si>
    <t>Formations professionnelles en lycée</t>
  </si>
  <si>
    <t>EREA</t>
  </si>
  <si>
    <t>Formations générales et technologiques en lycée</t>
  </si>
  <si>
    <r>
      <t xml:space="preserve">[4] Répartition des élèves du second degré et du post-bac selon le mode d'hébergement et le type d'établissement à la rentrée 2021, </t>
    </r>
    <r>
      <rPr>
        <sz val="9"/>
        <rFont val="Arial"/>
        <family val="2"/>
      </rPr>
      <t>en %</t>
    </r>
  </si>
  <si>
    <t>Source : DEPP / Système d'information Scolarité.</t>
  </si>
  <si>
    <t>RERS 2.09 L’hébergement des élèves dans les établissements du second degré</t>
  </si>
  <si>
    <t>Second degré adapté</t>
  </si>
  <si>
    <t>RERS 2022, DEPP</t>
  </si>
  <si>
    <t>Champ : France métropolitaine + DROM (Mayotte à partir de 2011), Public + Privé sous contrat, hors post-bac.</t>
  </si>
  <si>
    <t>► Champ : France métropolitaine + DROM (Mayotte à partir de 2011), Public + Privé sous contrat, hors post-bac.</t>
  </si>
  <si>
    <t>Champ : France métropolitaine + DROM, Public + Privé sous contrat.</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</si>
  <si>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</si>
  <si>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</si>
  <si>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</si>
  <si>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</si>
  <si>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2.09 L’hébergement des élèves dans les établissements du second degré</t>
  </si>
  <si>
    <t>Sommaire</t>
  </si>
  <si>
    <t>Précisions</t>
  </si>
  <si>
    <t>Un établissement qui a des internes ou des demi-pensionnaires n’a pas pour autant automatiquement un internat ou une demi-pension, les élèves internes ou demi-pensionnaires pouvant être « hébergés » dans un autre établissement que celui qui les scolarise.</t>
  </si>
  <si>
    <t>Pour en savoir plus</t>
  </si>
  <si>
    <t>- Les séries chronologiques : les établissements et les structures.</t>
  </si>
  <si>
    <t>- Voir la fiche 2.10 pour les données statistiques sur les services d’internat.</t>
  </si>
  <si>
    <t>Source</t>
  </si>
  <si>
    <t>DEPP - Système d’information Scolarité.</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</si>
  <si>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</si>
  <si>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</si>
  <si>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</si>
  <si>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</si>
  <si>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</si>
  <si>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</si>
  <si>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[3] Évolution de la répartition des élèves du second degré selon le mode d'hébergement et le type de formation</t>
  </si>
  <si>
    <t>[4] Répartition des élèves du second degré et du post-bac selon le mode d'hébergement et le type d'établissement à la rentrée 2021</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</si>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</sst>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F800]dddd\,\ mmmm\ dd\,\ yyyy"/>
  </numFmts>
  <fonts count="60" x14ac:knownFonts="1">
    <font>
      <sz val="10"/>
      <name val="Times New Roman"/>
    </font>
    <font>
      <sz val="10"/>
      <name val="Times New Roman"/>
      <family val="1"/>
    </font>
    <font>
      <sz val="10"/>
      <name val="Arial"/>
      <family val="2"/>
    </font>
    <font>
      <sz val="8"/>
      <name val="Arial"/>
      <family val="2"/>
    </font>
    <font>
      <sz val="10"/>
      <name val="Arial"/>
      <family val="2"/>
    </font>
    <font>
      <b/>
      <sz val="8"/>
      <name val="Arial"/>
      <family val="2"/>
    </font>
    <font>
      <b/>
      <sz val="11"/>
      <name val="Arial"/>
      <family val="2"/>
    </font>
    <font>
      <b/>
      <sz val="9"/>
      <name val="Arial"/>
      <family val="2"/>
    </font>
    <font>
      <b/>
      <sz val="8"/>
      <color indexed="9"/>
      <name val="Arial"/>
      <family val="2"/>
    </font>
    <font>
      <sz val="8"/>
      <color indexed="12"/>
      <name val="Arial"/>
      <family val="2"/>
    </font>
    <font>
      <b/>
      <sz val="8"/>
      <color indexed="12"/>
      <name val="Arial"/>
      <family val="2"/>
    </font>
    <font>
      <b/>
      <i/>
      <sz val="8"/>
      <color indexed="9"/>
      <name val="Arial"/>
      <family val="2"/>
    </font>
    <font>
      <sz val="8"/>
      <name val="Arial"/>
      <family val="2"/>
    </font>
    <font>
      <i/>
      <sz val="8"/>
      <name val="Arial"/>
      <family val="2"/>
    </font>
    <font>
      <sz val="10"/>
      <name val="Times New Roman"/>
      <family val="1"/>
    </font>
    <font>
      <sz val="9"/>
      <name val="Arial"/>
      <family val="2"/>
    </font>
    <font>
      <sz val="8"/>
      <name val="Times New Roman"/>
      <family val="1"/>
    </font>
    <font>
      <b/>
      <sz val="18"/>
      <color indexed="56"/>
      <name val="Cambria"/>
      <family val="2"/>
    </font>
    <font>
      <sz val="8"/>
      <color indexed="8"/>
      <name val="Arial"/>
      <family val="2"/>
    </font>
    <font>
      <sz val="10"/>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0"/>
      <name val="Arial"/>
      <family val="2"/>
    </font>
    <font>
      <sz val="11"/>
      <color theme="1"/>
      <name val="Calibri"/>
      <family val="2"/>
      <scheme val="minor"/>
    </font>
    <font>
      <u/>
      <sz val="11"/>
      <color theme="10"/>
      <name val="Calibri"/>
      <family val="2"/>
      <scheme val="minor"/>
    </font>
    <font>
      <u/>
      <sz val="10"/>
      <color theme="10"/>
      <name val="Arial"/>
      <family val="2"/>
    </font>
    <font>
      <sz val="8"/>
      <color rgb="FF000000"/>
      <name val="Arial"/>
      <family val="2"/>
    </font>
    <font>
      <sz val="8"/>
      <color theme="0"/>
      <name val="Arial"/>
      <family val="2"/>
    </font>
    <font>
      <sz val="6"/>
      <name val="Arial"/>
      <family val="2"/>
    </font>
    <font>
      <b/>
      <sz val="10"/>
      <name val="Times New Roman"/>
      <family val="1"/>
    </font>
    <font>
      <i/>
      <sz val="10"/>
      <name val="Arial"/>
      <family val="2"/>
    </font>
    <font>
      <b/>
      <sz val="12"/>
      <color rgb="FF000000"/>
      <name val="Arial"/>
      <family val="2"/>
    </font>
    <font>
      <b/>
      <sz val="10"/>
      <color rgb="FF0000FF"/>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43">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medium">
        <color indexed="12"/>
      </bottom>
      <diagonal/>
    </border>
    <border>
      <left/>
      <right/>
      <top/>
      <bottom style="thin">
        <color indexed="12"/>
      </bottom>
      <diagonal/>
    </border>
    <border>
      <left/>
      <right style="thin">
        <color indexed="9"/>
      </right>
      <top/>
      <bottom/>
      <diagonal/>
    </border>
    <border>
      <left/>
      <right style="thin">
        <color indexed="9"/>
      </right>
      <top/>
      <bottom style="medium">
        <color indexed="12"/>
      </bottom>
      <diagonal/>
    </border>
    <border>
      <left/>
      <right style="thin">
        <color indexed="9"/>
      </right>
      <top/>
      <bottom style="thin">
        <color indexed="12"/>
      </bottom>
      <diagonal/>
    </border>
    <border>
      <left/>
      <right style="thin">
        <color indexed="9"/>
      </right>
      <top style="thin">
        <color indexed="64"/>
      </top>
      <bottom/>
      <diagonal/>
    </border>
    <border>
      <left/>
      <right style="thin">
        <color indexed="9"/>
      </right>
      <top/>
      <bottom style="thin">
        <color indexed="64"/>
      </bottom>
      <diagonal/>
    </border>
    <border>
      <left/>
      <right/>
      <top style="medium">
        <color indexed="12"/>
      </top>
      <bottom/>
      <diagonal/>
    </border>
    <border>
      <left style="thin">
        <color theme="0"/>
      </left>
      <right style="thin">
        <color theme="0"/>
      </right>
      <top/>
      <bottom/>
      <diagonal/>
    </border>
    <border>
      <left style="thin">
        <color theme="0"/>
      </left>
      <right style="thin">
        <color theme="0"/>
      </right>
      <top/>
      <bottom style="medium">
        <color indexed="12"/>
      </bottom>
      <diagonal/>
    </border>
    <border>
      <left/>
      <right/>
      <top/>
      <bottom style="thin">
        <color rgb="FF0000FF"/>
      </bottom>
      <diagonal/>
    </border>
    <border>
      <left/>
      <right/>
      <top style="thin">
        <color rgb="FF0000FF"/>
      </top>
      <bottom/>
      <diagonal/>
    </border>
    <border>
      <left style="thin">
        <color theme="0"/>
      </left>
      <right style="thin">
        <color indexed="9"/>
      </right>
      <top/>
      <bottom/>
      <diagonal/>
    </border>
    <border>
      <left style="thin">
        <color theme="0"/>
      </left>
      <right style="thin">
        <color theme="0"/>
      </right>
      <top/>
      <bottom style="thin">
        <color rgb="FF0000FF"/>
      </bottom>
      <diagonal/>
    </border>
    <border>
      <left style="thin">
        <color theme="0"/>
      </left>
      <right style="thin">
        <color theme="0"/>
      </right>
      <top style="thin">
        <color rgb="FF0000FF"/>
      </top>
      <bottom/>
      <diagonal/>
    </border>
    <border>
      <left style="thin">
        <color theme="0"/>
      </left>
      <right style="thin">
        <color theme="0"/>
      </right>
      <top/>
      <bottom style="thin">
        <color indexed="12"/>
      </bottom>
      <diagonal/>
    </border>
    <border>
      <left style="thin">
        <color theme="0"/>
      </left>
      <right style="thin">
        <color theme="0"/>
      </right>
      <top style="thin">
        <color indexed="64"/>
      </top>
      <bottom/>
      <diagonal/>
    </border>
    <border>
      <left/>
      <right/>
      <top/>
      <bottom style="medium">
        <color rgb="FF0070C0"/>
      </bottom>
      <diagonal/>
    </border>
    <border>
      <left/>
      <right style="thin">
        <color indexed="9"/>
      </right>
      <top/>
      <bottom style="medium">
        <color rgb="FF0070C0"/>
      </bottom>
      <diagonal/>
    </border>
    <border>
      <left style="thin">
        <color theme="0"/>
      </left>
      <right style="thin">
        <color theme="0"/>
      </right>
      <top/>
      <bottom style="medium">
        <color rgb="FF0070C0"/>
      </bottom>
      <diagonal/>
    </border>
    <border>
      <left style="thin">
        <color theme="0"/>
      </left>
      <right style="thin">
        <color theme="0"/>
      </right>
      <top/>
      <bottom style="thin">
        <color indexed="64"/>
      </bottom>
      <diagonal/>
    </border>
    <border>
      <left style="thin">
        <color theme="0"/>
      </left>
      <right style="thin">
        <color theme="0"/>
      </right>
      <top/>
      <bottom style="thin">
        <color indexed="9"/>
      </bottom>
      <diagonal/>
    </border>
    <border>
      <left style="thin">
        <color theme="0"/>
      </left>
      <right/>
      <top/>
      <bottom style="thin">
        <color indexed="9"/>
      </bottom>
      <diagonal/>
    </border>
    <border>
      <left/>
      <right style="thin">
        <color theme="0"/>
      </right>
      <top/>
      <bottom style="thin">
        <color indexed="9"/>
      </bottom>
      <diagonal/>
    </border>
    <border>
      <left/>
      <right/>
      <top style="medium">
        <color rgb="FF0070C0"/>
      </top>
      <bottom/>
      <diagonal/>
    </border>
    <border>
      <left/>
      <right style="thin">
        <color theme="0"/>
      </right>
      <top/>
      <bottom/>
      <diagonal/>
    </border>
  </borders>
  <cellStyleXfs count="83">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3" borderId="0" applyNumberFormat="0" applyBorder="0" applyAlignment="0" applyProtection="0"/>
    <xf numFmtId="0" fontId="3" fillId="16" borderId="1"/>
    <xf numFmtId="0" fontId="24" fillId="17" borderId="2" applyNumberFormat="0" applyAlignment="0" applyProtection="0"/>
    <xf numFmtId="0" fontId="3" fillId="0" borderId="3"/>
    <xf numFmtId="0" fontId="25" fillId="18" borderId="5" applyNumberFormat="0" applyAlignment="0" applyProtection="0"/>
    <xf numFmtId="0" fontId="26" fillId="19" borderId="0">
      <alignment horizontal="center"/>
    </xf>
    <xf numFmtId="0" fontId="27" fillId="19" borderId="0">
      <alignment horizontal="center" vertical="center"/>
    </xf>
    <xf numFmtId="0" fontId="2" fillId="20" borderId="0">
      <alignment horizontal="center" wrapText="1"/>
    </xf>
    <xf numFmtId="0" fontId="10" fillId="19" borderId="0">
      <alignment horizontal="center"/>
    </xf>
    <xf numFmtId="166" fontId="14"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8" fontId="14" fillId="0" borderId="0" applyFont="0" applyFill="0" applyBorder="0" applyAlignment="0" applyProtection="0"/>
    <xf numFmtId="169" fontId="14" fillId="0" borderId="0" applyFont="0" applyFill="0" applyBorder="0" applyAlignment="0" applyProtection="0"/>
    <xf numFmtId="0" fontId="28" fillId="21" borderId="1" applyBorder="0">
      <protection locked="0"/>
    </xf>
    <xf numFmtId="0" fontId="29" fillId="0" borderId="0" applyNumberFormat="0" applyFill="0" applyBorder="0" applyAlignment="0" applyProtection="0"/>
    <xf numFmtId="0" fontId="18" fillId="19" borderId="3">
      <alignment horizontal="left"/>
    </xf>
    <xf numFmtId="0" fontId="30" fillId="19" borderId="0">
      <alignment horizontal="left"/>
    </xf>
    <xf numFmtId="0" fontId="31" fillId="4" borderId="0" applyNumberFormat="0" applyBorder="0" applyAlignment="0" applyProtection="0"/>
    <xf numFmtId="0" fontId="32" fillId="22" borderId="0">
      <alignment horizontal="right" vertical="top" textRotation="90" wrapText="1"/>
    </xf>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7" borderId="2" applyNumberFormat="0" applyAlignment="0" applyProtection="0"/>
    <xf numFmtId="0" fontId="20" fillId="20" borderId="0">
      <alignment horizontal="center"/>
    </xf>
    <xf numFmtId="0" fontId="3" fillId="19" borderId="9">
      <alignment wrapText="1"/>
    </xf>
    <xf numFmtId="0" fontId="38" fillId="19" borderId="10"/>
    <xf numFmtId="0" fontId="38" fillId="19" borderId="11"/>
    <xf numFmtId="0" fontId="3" fillId="19" borderId="12">
      <alignment horizontal="center" wrapText="1"/>
    </xf>
    <xf numFmtId="0" fontId="50" fillId="0" borderId="0" applyNumberFormat="0" applyFill="0" applyBorder="0" applyAlignment="0" applyProtection="0"/>
    <xf numFmtId="0" fontId="51" fillId="0" borderId="0" applyNumberFormat="0" applyFill="0" applyBorder="0" applyAlignment="0" applyProtection="0"/>
    <xf numFmtId="0" fontId="39" fillId="0" borderId="4" applyNumberFormat="0" applyFill="0" applyAlignment="0" applyProtection="0"/>
    <xf numFmtId="0" fontId="2" fillId="0" borderId="0" applyFont="0" applyFill="0" applyBorder="0" applyAlignment="0" applyProtection="0"/>
    <xf numFmtId="0" fontId="40" fillId="23" borderId="0" applyNumberFormat="0" applyBorder="0" applyAlignment="0" applyProtection="0"/>
    <xf numFmtId="0" fontId="41" fillId="0" borderId="0"/>
    <xf numFmtId="0" fontId="49" fillId="0" borderId="0"/>
    <xf numFmtId="0" fontId="2" fillId="0" borderId="0"/>
    <xf numFmtId="0" fontId="21" fillId="0" borderId="0"/>
    <xf numFmtId="0" fontId="2" fillId="0" borderId="0"/>
    <xf numFmtId="0" fontId="19" fillId="0" borderId="0"/>
    <xf numFmtId="0" fontId="21" fillId="0" borderId="0"/>
    <xf numFmtId="0" fontId="49" fillId="0" borderId="0"/>
    <xf numFmtId="0" fontId="48" fillId="0" borderId="0"/>
    <xf numFmtId="0" fontId="2" fillId="0" borderId="0"/>
    <xf numFmtId="0" fontId="1" fillId="0" borderId="0"/>
    <xf numFmtId="0" fontId="2" fillId="0" borderId="0"/>
    <xf numFmtId="0" fontId="2" fillId="0" borderId="0"/>
    <xf numFmtId="0" fontId="42" fillId="17" borderId="13"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2" fillId="0" borderId="0" applyNumberFormat="0" applyFont="0" applyFill="0" applyBorder="0" applyAlignment="0" applyProtection="0"/>
    <xf numFmtId="0" fontId="3" fillId="19" borderId="3"/>
    <xf numFmtId="0" fontId="27" fillId="19" borderId="0">
      <alignment horizontal="right"/>
    </xf>
    <xf numFmtId="0" fontId="43" fillId="24" borderId="0">
      <alignment horizontal="center"/>
    </xf>
    <xf numFmtId="0" fontId="44" fillId="20" borderId="0"/>
    <xf numFmtId="0" fontId="45" fillId="22" borderId="14">
      <alignment horizontal="left" vertical="top" wrapText="1"/>
    </xf>
    <xf numFmtId="0" fontId="45" fillId="22" borderId="15">
      <alignment horizontal="left" vertical="top"/>
    </xf>
    <xf numFmtId="37" fontId="46" fillId="0" borderId="0"/>
    <xf numFmtId="0" fontId="26" fillId="19" borderId="0">
      <alignment horizontal="center"/>
    </xf>
    <xf numFmtId="0" fontId="17" fillId="0" borderId="0" applyNumberFormat="0" applyFill="0" applyBorder="0" applyAlignment="0" applyProtection="0"/>
    <xf numFmtId="0" fontId="5" fillId="19" borderId="0"/>
    <xf numFmtId="0" fontId="47" fillId="0" borderId="0" applyNumberFormat="0" applyFill="0" applyBorder="0" applyAlignment="0" applyProtection="0"/>
  </cellStyleXfs>
  <cellXfs count="128">
    <xf numFmtId="0" fontId="0" fillId="0" borderId="0" xfId="0"/>
    <xf numFmtId="0" fontId="3" fillId="0" borderId="0" xfId="64" applyFont="1"/>
    <xf numFmtId="0" fontId="4" fillId="0" borderId="0" xfId="64" applyFont="1"/>
    <xf numFmtId="0" fontId="4" fillId="0" borderId="0" xfId="64" applyFont="1" applyBorder="1"/>
    <xf numFmtId="3" fontId="4" fillId="0" borderId="0" xfId="64" applyNumberFormat="1" applyFont="1"/>
    <xf numFmtId="0" fontId="3" fillId="0" borderId="0" xfId="66" applyFont="1"/>
    <xf numFmtId="0" fontId="3" fillId="0" borderId="0" xfId="64" applyFont="1" applyBorder="1"/>
    <xf numFmtId="3" fontId="3" fillId="0" borderId="0" xfId="64" applyNumberFormat="1" applyFont="1" applyBorder="1"/>
    <xf numFmtId="0" fontId="8" fillId="25" borderId="0" xfId="64" applyFont="1" applyFill="1" applyBorder="1" applyAlignment="1">
      <alignment horizontal="right"/>
    </xf>
    <xf numFmtId="0" fontId="3" fillId="0" borderId="0" xfId="64" applyFont="1" applyAlignment="1">
      <alignment horizontal="right"/>
    </xf>
    <xf numFmtId="0" fontId="9" fillId="0" borderId="0" xfId="64" applyFont="1"/>
    <xf numFmtId="0" fontId="3" fillId="0" borderId="0" xfId="64" applyFont="1" applyAlignment="1">
      <alignment horizontal="left"/>
    </xf>
    <xf numFmtId="0" fontId="3" fillId="0" borderId="16" xfId="64" applyFont="1" applyBorder="1"/>
    <xf numFmtId="0" fontId="10" fillId="0" borderId="17" xfId="64" applyFont="1" applyBorder="1" applyAlignment="1"/>
    <xf numFmtId="0" fontId="0" fillId="0" borderId="0" xfId="0" applyAlignment="1"/>
    <xf numFmtId="0" fontId="3" fillId="0" borderId="0" xfId="64" applyFont="1" applyAlignment="1">
      <alignment vertical="top"/>
    </xf>
    <xf numFmtId="0" fontId="3" fillId="0" borderId="0" xfId="64" applyFont="1" applyAlignment="1">
      <alignment vertical="center"/>
    </xf>
    <xf numFmtId="0" fontId="3" fillId="0" borderId="18" xfId="64" applyFont="1" applyBorder="1"/>
    <xf numFmtId="0" fontId="0" fillId="0" borderId="0" xfId="0" applyAlignment="1">
      <alignment vertical="top"/>
    </xf>
    <xf numFmtId="0" fontId="3" fillId="0" borderId="0" xfId="64" applyFont="1" applyBorder="1" applyAlignment="1">
      <alignment vertical="top"/>
    </xf>
    <xf numFmtId="0" fontId="3" fillId="0" borderId="0" xfId="64" applyFont="1" applyBorder="1" applyAlignment="1">
      <alignment vertical="center" wrapText="1"/>
    </xf>
    <xf numFmtId="3" fontId="10" fillId="0" borderId="0" xfId="64" applyNumberFormat="1" applyFont="1" applyBorder="1"/>
    <xf numFmtId="0" fontId="5" fillId="0" borderId="0" xfId="0" applyFont="1" applyBorder="1" applyAlignment="1">
      <alignment vertical="center"/>
    </xf>
    <xf numFmtId="164" fontId="3" fillId="0" borderId="0" xfId="0" applyNumberFormat="1" applyFont="1" applyFill="1" applyBorder="1" applyAlignment="1">
      <alignment horizontal="right"/>
    </xf>
    <xf numFmtId="0" fontId="11" fillId="25" borderId="19" xfId="64" applyFont="1" applyFill="1" applyBorder="1" applyAlignment="1">
      <alignment horizontal="right" vertical="top" wrapText="1"/>
    </xf>
    <xf numFmtId="0" fontId="8" fillId="25" borderId="25" xfId="64" applyFont="1" applyFill="1" applyBorder="1" applyAlignment="1">
      <alignment horizontal="right" vertical="top"/>
    </xf>
    <xf numFmtId="165" fontId="8" fillId="25" borderId="25" xfId="64" applyNumberFormat="1" applyFont="1" applyFill="1" applyBorder="1" applyAlignment="1">
      <alignment horizontal="right"/>
    </xf>
    <xf numFmtId="3" fontId="3" fillId="0" borderId="26" xfId="64" applyNumberFormat="1" applyFont="1" applyBorder="1"/>
    <xf numFmtId="0" fontId="3" fillId="0" borderId="25" xfId="64" applyFont="1" applyBorder="1" applyAlignment="1">
      <alignment horizontal="left"/>
    </xf>
    <xf numFmtId="0" fontId="8" fillId="25" borderId="25" xfId="64" applyFont="1" applyFill="1" applyBorder="1" applyAlignment="1">
      <alignment horizontal="left"/>
    </xf>
    <xf numFmtId="0" fontId="3" fillId="0" borderId="26" xfId="64" applyFont="1" applyBorder="1" applyAlignment="1">
      <alignment horizontal="left"/>
    </xf>
    <xf numFmtId="0" fontId="8" fillId="25" borderId="25" xfId="64" applyFont="1" applyFill="1" applyBorder="1" applyAlignment="1">
      <alignment horizontal="right" vertical="top" wrapText="1"/>
    </xf>
    <xf numFmtId="164" fontId="3" fillId="0" borderId="25" xfId="64" applyNumberFormat="1" applyFont="1" applyFill="1" applyBorder="1"/>
    <xf numFmtId="0" fontId="10" fillId="0" borderId="27" xfId="64" applyFont="1" applyBorder="1"/>
    <xf numFmtId="3" fontId="3" fillId="0" borderId="28" xfId="64" applyNumberFormat="1" applyFont="1" applyBorder="1"/>
    <xf numFmtId="0" fontId="8" fillId="25" borderId="29" xfId="64" applyFont="1" applyFill="1" applyBorder="1" applyAlignment="1">
      <alignment horizontal="right" vertical="top" wrapText="1"/>
    </xf>
    <xf numFmtId="3" fontId="3" fillId="0" borderId="25" xfId="64" applyNumberFormat="1" applyFont="1" applyFill="1" applyBorder="1"/>
    <xf numFmtId="3" fontId="10" fillId="0" borderId="30" xfId="64" applyNumberFormat="1" applyFont="1" applyFill="1" applyBorder="1"/>
    <xf numFmtId="164" fontId="10" fillId="0" borderId="30" xfId="64" applyNumberFormat="1" applyFont="1" applyFill="1" applyBorder="1"/>
    <xf numFmtId="3" fontId="3" fillId="0" borderId="31" xfId="64" applyNumberFormat="1" applyFont="1" applyFill="1" applyBorder="1"/>
    <xf numFmtId="3" fontId="10" fillId="0" borderId="26" xfId="64" applyNumberFormat="1" applyFont="1" applyFill="1" applyBorder="1"/>
    <xf numFmtId="164" fontId="10" fillId="0" borderId="26" xfId="64" applyNumberFormat="1" applyFont="1" applyFill="1" applyBorder="1"/>
    <xf numFmtId="165" fontId="3" fillId="0" borderId="0" xfId="0" applyNumberFormat="1" applyFont="1"/>
    <xf numFmtId="0" fontId="6" fillId="0" borderId="0" xfId="64" applyFont="1" applyAlignment="1"/>
    <xf numFmtId="164" fontId="12" fillId="0" borderId="25" xfId="67" applyNumberFormat="1" applyFont="1" applyFill="1" applyBorder="1"/>
    <xf numFmtId="165" fontId="3" fillId="0" borderId="25" xfId="64" applyNumberFormat="1" applyFont="1" applyFill="1" applyBorder="1"/>
    <xf numFmtId="3" fontId="3" fillId="0" borderId="26" xfId="64" applyNumberFormat="1" applyFont="1" applyFill="1" applyBorder="1"/>
    <xf numFmtId="165" fontId="13" fillId="0" borderId="19" xfId="64" applyNumberFormat="1" applyFont="1" applyFill="1" applyBorder="1"/>
    <xf numFmtId="3" fontId="13" fillId="0" borderId="20" xfId="64" applyNumberFormat="1" applyFont="1" applyFill="1" applyBorder="1"/>
    <xf numFmtId="165" fontId="11" fillId="25" borderId="25" xfId="64" applyNumberFormat="1" applyFont="1" applyFill="1" applyBorder="1" applyAlignment="1">
      <alignment horizontal="right"/>
    </xf>
    <xf numFmtId="0" fontId="16" fillId="0" borderId="0" xfId="0" applyFont="1"/>
    <xf numFmtId="164" fontId="16" fillId="0" borderId="0" xfId="0" applyNumberFormat="1" applyFont="1"/>
    <xf numFmtId="0" fontId="52" fillId="26" borderId="0" xfId="0" applyFont="1" applyFill="1" applyBorder="1"/>
    <xf numFmtId="0" fontId="53" fillId="26" borderId="0" xfId="0" applyFont="1" applyFill="1" applyBorder="1"/>
    <xf numFmtId="0" fontId="3" fillId="0" borderId="0" xfId="64" applyFont="1" applyFill="1" applyBorder="1" applyAlignment="1">
      <alignment horizontal="left"/>
    </xf>
    <xf numFmtId="164" fontId="52" fillId="0" borderId="25" xfId="0" applyNumberFormat="1" applyFont="1" applyFill="1" applyBorder="1"/>
    <xf numFmtId="164" fontId="3" fillId="0" borderId="25" xfId="67" applyNumberFormat="1" applyFont="1" applyFill="1" applyBorder="1"/>
    <xf numFmtId="164" fontId="53" fillId="26" borderId="25" xfId="0" applyNumberFormat="1" applyFont="1" applyFill="1" applyBorder="1"/>
    <xf numFmtId="164" fontId="3" fillId="0" borderId="19" xfId="65" applyNumberFormat="1" applyFont="1" applyFill="1" applyBorder="1"/>
    <xf numFmtId="164" fontId="3" fillId="0" borderId="21" xfId="65" applyNumberFormat="1" applyFont="1" applyFill="1" applyBorder="1"/>
    <xf numFmtId="164" fontId="3" fillId="0" borderId="19" xfId="64" applyNumberFormat="1" applyFont="1" applyFill="1" applyBorder="1"/>
    <xf numFmtId="164" fontId="3" fillId="0" borderId="22" xfId="64" applyNumberFormat="1" applyFont="1" applyFill="1" applyBorder="1"/>
    <xf numFmtId="164" fontId="3" fillId="0" borderId="25" xfId="65" applyNumberFormat="1" applyFont="1" applyFill="1" applyBorder="1"/>
    <xf numFmtId="164" fontId="3" fillId="0" borderId="32" xfId="65" applyNumberFormat="1" applyFont="1" applyFill="1" applyBorder="1"/>
    <xf numFmtId="164" fontId="3" fillId="0" borderId="33" xfId="64" applyNumberFormat="1" applyFont="1" applyFill="1" applyBorder="1"/>
    <xf numFmtId="0" fontId="3" fillId="0" borderId="11" xfId="64" applyFont="1" applyBorder="1"/>
    <xf numFmtId="164" fontId="3" fillId="0" borderId="23" xfId="65" applyNumberFormat="1" applyFont="1" applyFill="1" applyBorder="1"/>
    <xf numFmtId="0" fontId="3" fillId="0" borderId="34" xfId="64" applyFont="1" applyBorder="1"/>
    <xf numFmtId="164" fontId="3" fillId="0" borderId="35" xfId="65" applyNumberFormat="1" applyFont="1" applyFill="1" applyBorder="1"/>
    <xf numFmtId="164" fontId="3" fillId="0" borderId="36" xfId="64" applyNumberFormat="1" applyFont="1" applyFill="1" applyBorder="1"/>
    <xf numFmtId="164" fontId="3" fillId="0" borderId="37" xfId="65" applyNumberFormat="1" applyFont="1" applyFill="1" applyBorder="1"/>
    <xf numFmtId="0" fontId="54" fillId="0" borderId="0" xfId="0" applyFont="1" applyAlignment="1">
      <alignment horizontal="right" vertical="top"/>
    </xf>
    <xf numFmtId="0" fontId="54" fillId="0" borderId="0" xfId="0" applyFont="1" applyAlignment="1">
      <alignment horizontal="left" vertical="top"/>
    </xf>
    <xf numFmtId="0" fontId="56" fillId="0" borderId="0" xfId="59" applyFont="1"/>
    <xf numFmtId="0" fontId="2" fillId="0" borderId="0" xfId="57"/>
    <xf numFmtId="170" fontId="56" fillId="0" borderId="0" xfId="57" applyNumberFormat="1" applyFont="1" applyAlignment="1">
      <alignment horizontal="right" wrapText="1"/>
    </xf>
    <xf numFmtId="0" fontId="2" fillId="0" borderId="0" xfId="57" applyFont="1" applyAlignment="1">
      <alignment horizontal="center" wrapText="1"/>
    </xf>
    <xf numFmtId="0" fontId="2" fillId="0" borderId="0" xfId="59" applyFont="1" applyAlignment="1">
      <alignment horizontal="center" wrapText="1"/>
    </xf>
    <xf numFmtId="0" fontId="51" fillId="0" borderId="0" xfId="51" applyAlignment="1">
      <alignment vertical="center" wrapText="1"/>
    </xf>
    <xf numFmtId="0" fontId="57" fillId="0" borderId="0" xfId="57" applyFont="1" applyAlignment="1">
      <alignment vertical="center" wrapText="1"/>
    </xf>
    <xf numFmtId="0" fontId="56" fillId="0" borderId="0" xfId="57" applyFont="1"/>
    <xf numFmtId="0" fontId="2" fillId="0" borderId="0" xfId="57" applyFont="1"/>
    <xf numFmtId="0" fontId="58" fillId="0" borderId="0" xfId="57" applyFont="1" applyFill="1" applyAlignment="1">
      <alignment vertical="center" wrapText="1"/>
    </xf>
    <xf numFmtId="0" fontId="7" fillId="0" borderId="0" xfId="57" applyFont="1" applyAlignment="1">
      <alignment wrapText="1"/>
    </xf>
    <xf numFmtId="0" fontId="58" fillId="0" borderId="0" xfId="57" applyFont="1" applyFill="1" applyAlignment="1">
      <alignment vertical="center"/>
    </xf>
    <xf numFmtId="0" fontId="52" fillId="0" borderId="0" xfId="57" applyFont="1" applyAlignment="1">
      <alignment horizontal="justify" vertical="center" wrapText="1"/>
    </xf>
    <xf numFmtId="0" fontId="58" fillId="0" borderId="0" xfId="57" applyFont="1" applyAlignment="1">
      <alignment horizontal="justify" vertical="center" wrapText="1"/>
    </xf>
    <xf numFmtId="0" fontId="52" fillId="0" borderId="0" xfId="57" applyFont="1" applyAlignment="1">
      <alignment vertical="center" wrapText="1"/>
    </xf>
    <xf numFmtId="0" fontId="58" fillId="0" borderId="0" xfId="57" applyFont="1" applyAlignment="1">
      <alignment vertical="center" wrapText="1"/>
    </xf>
    <xf numFmtId="0" fontId="59" fillId="0" borderId="0" xfId="57" applyFont="1" applyAlignment="1">
      <alignment vertical="center" wrapText="1"/>
    </xf>
    <xf numFmtId="0" fontId="3" fillId="0" borderId="0" xfId="57" applyFont="1" applyAlignment="1">
      <alignment wrapText="1"/>
    </xf>
    <xf numFmtId="0" fontId="3" fillId="0" borderId="0" xfId="57" applyFont="1"/>
    <xf numFmtId="0" fontId="7" fillId="0" borderId="0" xfId="64" applyFont="1" applyAlignment="1"/>
    <xf numFmtId="0" fontId="0" fillId="0" borderId="0" xfId="0" applyAlignment="1"/>
    <xf numFmtId="0" fontId="6" fillId="0" borderId="0" xfId="64" applyFont="1" applyAlignment="1">
      <alignment wrapText="1"/>
    </xf>
    <xf numFmtId="0" fontId="0" fillId="0" borderId="0" xfId="0" applyAlignment="1">
      <alignment wrapText="1"/>
    </xf>
    <xf numFmtId="0" fontId="5" fillId="0" borderId="0" xfId="0" applyFont="1" applyBorder="1" applyAlignment="1">
      <alignment horizontal="left" vertical="center"/>
    </xf>
    <xf numFmtId="0" fontId="5" fillId="0" borderId="24" xfId="0" applyFont="1" applyBorder="1" applyAlignment="1">
      <alignment horizontal="left" vertical="center"/>
    </xf>
    <xf numFmtId="0" fontId="5" fillId="0" borderId="28" xfId="64" applyFont="1" applyBorder="1" applyAlignment="1">
      <alignment vertical="top"/>
    </xf>
    <xf numFmtId="0" fontId="0" fillId="0" borderId="0" xfId="0" applyBorder="1" applyAlignment="1">
      <alignment vertical="top"/>
    </xf>
    <xf numFmtId="0" fontId="0" fillId="0" borderId="27" xfId="0" applyBorder="1" applyAlignment="1">
      <alignment vertical="top"/>
    </xf>
    <xf numFmtId="0" fontId="5" fillId="0" borderId="0" xfId="64" applyFont="1" applyBorder="1" applyAlignment="1">
      <alignment vertical="top"/>
    </xf>
    <xf numFmtId="0" fontId="0" fillId="0" borderId="0" xfId="0" applyAlignment="1">
      <alignment vertical="top"/>
    </xf>
    <xf numFmtId="0" fontId="0" fillId="0" borderId="17" xfId="0" applyBorder="1" applyAlignment="1">
      <alignment vertical="top"/>
    </xf>
    <xf numFmtId="0" fontId="6" fillId="0" borderId="0" xfId="64" applyFont="1" applyAlignment="1"/>
    <xf numFmtId="0" fontId="8" fillId="25" borderId="0" xfId="64" applyFont="1" applyFill="1" applyBorder="1" applyAlignment="1"/>
    <xf numFmtId="0" fontId="0" fillId="0" borderId="0" xfId="0" applyBorder="1" applyAlignment="1"/>
    <xf numFmtId="0" fontId="8" fillId="25" borderId="38" xfId="64" applyFont="1" applyFill="1" applyBorder="1" applyAlignment="1">
      <alignment horizontal="center" vertical="top"/>
    </xf>
    <xf numFmtId="0" fontId="8" fillId="25" borderId="39" xfId="64" applyFont="1" applyFill="1" applyBorder="1" applyAlignment="1">
      <alignment horizontal="center" vertical="top"/>
    </xf>
    <xf numFmtId="0" fontId="8" fillId="25" borderId="40" xfId="64" applyFont="1" applyFill="1" applyBorder="1" applyAlignment="1">
      <alignment horizontal="center" vertical="top"/>
    </xf>
    <xf numFmtId="0" fontId="5" fillId="0" borderId="41" xfId="0" applyFont="1" applyBorder="1" applyAlignment="1">
      <alignment horizontal="left" vertical="center"/>
    </xf>
    <xf numFmtId="0" fontId="7" fillId="0" borderId="0" xfId="64" applyFont="1" applyBorder="1" applyAlignment="1">
      <alignment horizontal="left" vertical="center"/>
    </xf>
    <xf numFmtId="0" fontId="8" fillId="25" borderId="0" xfId="64" applyFont="1" applyFill="1" applyBorder="1" applyAlignment="1">
      <alignment horizontal="left" vertical="center"/>
    </xf>
    <xf numFmtId="0" fontId="8" fillId="25" borderId="42" xfId="64" applyFont="1" applyFill="1" applyBorder="1" applyAlignment="1">
      <alignment horizontal="left" vertical="center"/>
    </xf>
    <xf numFmtId="0" fontId="5" fillId="0" borderId="0" xfId="64" applyFont="1" applyBorder="1" applyAlignment="1">
      <alignment horizontal="left" vertical="top"/>
    </xf>
    <xf numFmtId="0" fontId="55" fillId="0" borderId="0" xfId="0" applyFont="1" applyBorder="1" applyAlignment="1">
      <alignment horizontal="left" vertical="top"/>
    </xf>
    <xf numFmtId="0" fontId="55" fillId="0" borderId="34" xfId="0" applyFont="1" applyBorder="1" applyAlignment="1">
      <alignment horizontal="left" vertical="top"/>
    </xf>
    <xf numFmtId="0" fontId="55" fillId="0" borderId="11" xfId="0" applyFont="1" applyBorder="1" applyAlignment="1">
      <alignment horizontal="left" vertical="top"/>
    </xf>
    <xf numFmtId="0" fontId="5" fillId="0" borderId="0" xfId="64" applyFont="1" applyBorder="1" applyAlignment="1">
      <alignment horizontal="left" vertical="top" wrapText="1"/>
    </xf>
    <xf numFmtId="0" fontId="55" fillId="0" borderId="0" xfId="0" applyFont="1" applyAlignment="1">
      <alignment horizontal="left" vertical="top" wrapText="1"/>
    </xf>
    <xf numFmtId="0" fontId="55" fillId="0" borderId="11" xfId="0" applyFont="1" applyBorder="1" applyAlignment="1">
      <alignment horizontal="left" vertical="top" wrapText="1"/>
    </xf>
    <xf numFmtId="0" fontId="5" fillId="0" borderId="16" xfId="64" applyFont="1" applyBorder="1" applyAlignment="1">
      <alignment horizontal="left" vertical="top" wrapText="1"/>
    </xf>
    <xf numFmtId="0" fontId="5" fillId="0" borderId="16" xfId="64" applyFont="1" applyBorder="1" applyAlignment="1">
      <alignment horizontal="left" vertical="top"/>
    </xf>
    <xf numFmtId="0" fontId="13" fillId="0" borderId="0" xfId="64" applyFont="1" applyBorder="1" applyAlignment="1">
      <alignment horizontal="left" vertical="top"/>
    </xf>
    <xf numFmtId="0" fontId="13" fillId="0" borderId="17" xfId="64" applyFont="1" applyBorder="1" applyAlignment="1">
      <alignment horizontal="left" vertical="top"/>
    </xf>
    <xf numFmtId="0" fontId="7" fillId="0" borderId="0" xfId="64" applyFont="1" applyBorder="1" applyAlignment="1">
      <alignment horizontal="left" vertical="center" wrapText="1"/>
    </xf>
    <xf numFmtId="0" fontId="5" fillId="0" borderId="17" xfId="64" applyFont="1" applyBorder="1" applyAlignment="1">
      <alignment horizontal="left" vertical="top"/>
    </xf>
    <xf numFmtId="0" fontId="3" fillId="0" borderId="0" xfId="66" applyFont="1" applyAlignment="1">
      <alignment wrapText="1"/>
    </xf>
  </cellXfs>
  <cellStyles count="8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Normal 5" xfId="63"/>
    <cellStyle name="Normal_Fiche 2.7 - L'hébergement ds 2è degré 2005 (RERS)" xfId="64"/>
    <cellStyle name="Normal_Fiche 2.8 - Hébergement 2d degré 2007 (Calculs)" xfId="65"/>
    <cellStyle name="Normal_Fiche 4.22 - Elèves nationalité étrangère 2è degré" xfId="66"/>
    <cellStyle name="Normal_Tab3" xfId="67"/>
    <cellStyle name="Output" xfId="68"/>
    <cellStyle name="Percent 2" xfId="69"/>
    <cellStyle name="Percent_1 SubOverv.USd" xfId="70"/>
    <cellStyle name="Prozent_SubCatperStud" xfId="71"/>
    <cellStyle name="row" xfId="72"/>
    <cellStyle name="RowCodes" xfId="73"/>
    <cellStyle name="Row-Col Headings" xfId="74"/>
    <cellStyle name="RowTitles_CENTRAL_GOVT" xfId="75"/>
    <cellStyle name="RowTitles-Col2" xfId="76"/>
    <cellStyle name="RowTitles-Detail" xfId="77"/>
    <cellStyle name="Standard_Info" xfId="78"/>
    <cellStyle name="temp" xfId="79"/>
    <cellStyle name="Title" xfId="80"/>
    <cellStyle name="title1" xfId="81"/>
    <cellStyle name="Warning Text" xfId="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'2.09 Figure 1'!$A$6</c:f>
              <c:strCache>
                <c:ptCount val="1"/>
                <c:pt idx="0">
                  <c:v>Demi-pensionnaires</c:v>
                </c:pt>
              </c:strCache>
            </c:strRef>
          </c:tx>
          <c:spPr>
            <a:ln>
              <a:solidFill>
                <a:srgbClr val="0000FF"/>
              </a:solidFill>
            </a:ln>
          </c:spPr>
          <c:marker>
            <c:symbol val="none"/>
          </c:marker>
          <c:dLbls>
            <c:dLbl>
              <c:idx val="24"/>
              <c:layout>
                <c:manualLayout>
                  <c:x val="6.2043659905243E-2"/>
                  <c:y val="3.885159606445842E-2"/>
                </c:manualLayout>
              </c:layout>
              <c:tx>
                <c:rich>
                  <a:bodyPr/>
                  <a:lstStyle/>
                  <a:p>
                    <a:pPr>
                      <a:defRPr sz="800" b="0" i="0" u="none" strike="noStrike" baseline="0">
                        <a:solidFill>
                          <a:srgbClr val="000000"/>
                        </a:solidFill>
                        <a:latin typeface="Arial"/>
                        <a:ea typeface="Arial"/>
                        <a:cs typeface="Arial"/>
                      </a:defRPr>
                    </a:pPr>
                    <a:r>
                      <a:rPr lang="en-US"/>
                      <a:t>65,5</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AE-4C01-A6EF-953CA5BDC8F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'2.09 Figure 1'!$B$5:$AC$5</c:f>
              <c:numCache>
                <c:formatCode>General</c:formatCod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numCache>
            </c:numRef>
          </c:cat>
          <c:val>
            <c:numRef>
              <c:f>'2.09 Figure 1'!$B$6:$AC$6</c:f>
              <c:numCache>
                <c:formatCode>0\.0</c:formatCode>
                <c:ptCount val="28"/>
                <c:pt idx="0">
                  <c:v>54.154912561931511</c:v>
                </c:pt>
                <c:pt idx="1">
                  <c:v>53.963803171810042</c:v>
                </c:pt>
                <c:pt idx="2">
                  <c:v>53.563985921128335</c:v>
                </c:pt>
                <c:pt idx="3">
                  <c:v>53.906772728039456</c:v>
                </c:pt>
                <c:pt idx="4">
                  <c:v>54.875293378001558</c:v>
                </c:pt>
                <c:pt idx="5">
                  <c:v>55.526556760305937</c:v>
                </c:pt>
                <c:pt idx="6">
                  <c:v>56.085098707478963</c:v>
                </c:pt>
                <c:pt idx="7">
                  <c:v>57.119579073451334</c:v>
                </c:pt>
                <c:pt idx="8">
                  <c:v>57.991147072326797</c:v>
                </c:pt>
                <c:pt idx="9">
                  <c:v>58.452879483070689</c:v>
                </c:pt>
                <c:pt idx="10">
                  <c:v>57.713176613580927</c:v>
                </c:pt>
                <c:pt idx="11">
                  <c:v>59.733068029264849</c:v>
                </c:pt>
                <c:pt idx="12">
                  <c:v>60.319134184894907</c:v>
                </c:pt>
                <c:pt idx="13">
                  <c:v>61.48839087406639</c:v>
                </c:pt>
                <c:pt idx="14">
                  <c:v>62.691005671979951</c:v>
                </c:pt>
                <c:pt idx="15">
                  <c:v>63.863209954979553</c:v>
                </c:pt>
                <c:pt idx="16">
                  <c:v>64.647588039340249</c:v>
                </c:pt>
                <c:pt idx="17">
                  <c:v>63.419916877420199</c:v>
                </c:pt>
                <c:pt idx="18">
                  <c:v>64.340579013926146</c:v>
                </c:pt>
                <c:pt idx="19">
                  <c:v>65.551046204214217</c:v>
                </c:pt>
                <c:pt idx="20">
                  <c:v>65.819372161427495</c:v>
                </c:pt>
                <c:pt idx="21">
                  <c:v>65.792435390192921</c:v>
                </c:pt>
                <c:pt idx="22">
                  <c:v>65.74064100906098</c:v>
                </c:pt>
                <c:pt idx="23">
                  <c:v>66.211110262343084</c:v>
                </c:pt>
                <c:pt idx="24">
                  <c:v>66.582460993300515</c:v>
                </c:pt>
                <c:pt idx="25">
                  <c:v>66.82925041119644</c:v>
                </c:pt>
                <c:pt idx="26">
                  <c:v>66.164566894754032</c:v>
                </c:pt>
                <c:pt idx="27">
                  <c:v>65.468733117365304</c:v>
                </c:pt>
              </c:numCache>
            </c:numRef>
          </c:val>
          <c:smooth val="0"/>
          <c:extLst>
            <c:ext xmlns:c16="http://schemas.microsoft.com/office/drawing/2014/chart" uri="{C3380CC4-5D6E-409C-BE32-E72D297353CC}">
              <c16:uniqueId val="{00000001-42AE-4C01-A6EF-953CA5BDC8FC}"/>
            </c:ext>
          </c:extLst>
        </c:ser>
        <c:ser>
          <c:idx val="1"/>
          <c:order val="1"/>
          <c:tx>
            <c:strRef>
              <c:f>'2.09 Figure 1'!$A$7</c:f>
              <c:strCache>
                <c:ptCount val="1"/>
                <c:pt idx="0">
                  <c:v>Externes</c:v>
                </c:pt>
              </c:strCache>
            </c:strRef>
          </c:tx>
          <c:spPr>
            <a:ln>
              <a:solidFill>
                <a:srgbClr val="00C8FF"/>
              </a:solidFill>
            </a:ln>
          </c:spPr>
          <c:marker>
            <c:symbol val="none"/>
          </c:marker>
          <c:dLbls>
            <c:dLbl>
              <c:idx val="24"/>
              <c:layout>
                <c:manualLayout>
                  <c:x val="5.8250392954081312E-2"/>
                  <c:y val="-5.8233111922462208E-2"/>
                </c:manualLayout>
              </c:layout>
              <c:tx>
                <c:rich>
                  <a:bodyPr/>
                  <a:lstStyle/>
                  <a:p>
                    <a:pPr>
                      <a:defRPr sz="800" b="0" i="0" u="none" strike="noStrike" baseline="0">
                        <a:solidFill>
                          <a:srgbClr val="000000"/>
                        </a:solidFill>
                        <a:latin typeface="Arial"/>
                        <a:ea typeface="Arial"/>
                        <a:cs typeface="Arial"/>
                      </a:defRPr>
                    </a:pPr>
                    <a:r>
                      <a:rPr lang="en-US"/>
                      <a:t>31,2</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2AE-4C01-A6EF-953CA5BDC8F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'2.09 Figure 1'!$B$5:$AC$5</c:f>
              <c:numCache>
                <c:formatCode>General</c:formatCod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numCache>
            </c:numRef>
          </c:cat>
          <c:val>
            <c:numRef>
              <c:f>'2.09 Figure 1'!$B$7:$AC$7</c:f>
              <c:numCache>
                <c:formatCode>0\.0</c:formatCode>
                <c:ptCount val="28"/>
                <c:pt idx="0">
                  <c:v>41.119855062297404</c:v>
                </c:pt>
                <c:pt idx="1">
                  <c:v>41.465159384169695</c:v>
                </c:pt>
                <c:pt idx="2">
                  <c:v>41.989400905190443</c:v>
                </c:pt>
                <c:pt idx="3">
                  <c:v>41.690890791833709</c:v>
                </c:pt>
                <c:pt idx="4">
                  <c:v>40.798800527683049</c:v>
                </c:pt>
                <c:pt idx="5">
                  <c:v>40.318148746251175</c:v>
                </c:pt>
                <c:pt idx="6">
                  <c:v>39.93550189222961</c:v>
                </c:pt>
                <c:pt idx="7">
                  <c:v>38.894978101262573</c:v>
                </c:pt>
                <c:pt idx="8">
                  <c:v>38.003668939359798</c:v>
                </c:pt>
                <c:pt idx="9">
                  <c:v>37.569692223003585</c:v>
                </c:pt>
                <c:pt idx="10">
                  <c:v>38.310537672496281</c:v>
                </c:pt>
                <c:pt idx="11">
                  <c:v>36.233052538528391</c:v>
                </c:pt>
                <c:pt idx="12">
                  <c:v>35.616695942846761</c:v>
                </c:pt>
                <c:pt idx="13">
                  <c:v>34.354307628024763</c:v>
                </c:pt>
                <c:pt idx="14">
                  <c:v>33.192471095170461</c:v>
                </c:pt>
                <c:pt idx="15">
                  <c:v>32.04933423829489</c:v>
                </c:pt>
                <c:pt idx="16">
                  <c:v>31.263015350574335</c:v>
                </c:pt>
                <c:pt idx="17">
                  <c:v>32.564912583100295</c:v>
                </c:pt>
                <c:pt idx="18">
                  <c:v>31.686216785787551</c:v>
                </c:pt>
                <c:pt idx="19">
                  <c:v>30.493256488597304</c:v>
                </c:pt>
                <c:pt idx="20">
                  <c:v>30.287621291318956</c:v>
                </c:pt>
                <c:pt idx="21">
                  <c:v>30.365647252562937</c:v>
                </c:pt>
                <c:pt idx="22">
                  <c:v>30.51462787561956</c:v>
                </c:pt>
                <c:pt idx="23">
                  <c:v>30.167384986182139</c:v>
                </c:pt>
                <c:pt idx="24">
                  <c:v>29.903851341257852</c:v>
                </c:pt>
                <c:pt idx="25">
                  <c:v>29.744342772788642</c:v>
                </c:pt>
                <c:pt idx="26">
                  <c:v>30.567365317887806</c:v>
                </c:pt>
                <c:pt idx="27">
                  <c:v>31.245502753477588</c:v>
                </c:pt>
              </c:numCache>
            </c:numRef>
          </c:val>
          <c:smooth val="0"/>
          <c:extLst>
            <c:ext xmlns:c16="http://schemas.microsoft.com/office/drawing/2014/chart" uri="{C3380CC4-5D6E-409C-BE32-E72D297353CC}">
              <c16:uniqueId val="{00000003-42AE-4C01-A6EF-953CA5BDC8FC}"/>
            </c:ext>
          </c:extLst>
        </c:ser>
        <c:ser>
          <c:idx val="2"/>
          <c:order val="2"/>
          <c:tx>
            <c:strRef>
              <c:f>'2.09 Figure 1'!$A$8</c:f>
              <c:strCache>
                <c:ptCount val="1"/>
                <c:pt idx="0">
                  <c:v>Internes</c:v>
                </c:pt>
              </c:strCache>
            </c:strRef>
          </c:tx>
          <c:spPr>
            <a:ln>
              <a:solidFill>
                <a:srgbClr val="660CE8"/>
              </a:solidFill>
            </a:ln>
          </c:spPr>
          <c:marker>
            <c:symbol val="none"/>
          </c:marker>
          <c:dLbls>
            <c:dLbl>
              <c:idx val="24"/>
              <c:layout>
                <c:manualLayout>
                  <c:x val="6.6263594717801105E-2"/>
                  <c:y val="-4.3314711359404096E-2"/>
                </c:manualLayout>
              </c:layout>
              <c:tx>
                <c:rich>
                  <a:bodyPr/>
                  <a:lstStyle/>
                  <a:p>
                    <a:pPr>
                      <a:defRPr sz="800" b="0" i="0" u="none" strike="noStrike" baseline="0">
                        <a:solidFill>
                          <a:srgbClr val="000000"/>
                        </a:solidFill>
                        <a:latin typeface="Arial"/>
                        <a:ea typeface="Arial"/>
                        <a:cs typeface="Arial"/>
                      </a:defRPr>
                    </a:pPr>
                    <a:r>
                      <a:rPr lang="en-US"/>
                      <a:t>3,3</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AE-4C01-A6EF-953CA5BDC8F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'2.09 Figure 1'!$B$5:$AC$5</c:f>
              <c:numCache>
                <c:formatCode>General</c:formatCod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numCache>
            </c:numRef>
          </c:cat>
          <c:val>
            <c:numRef>
              <c:f>'2.09 Figure 1'!$B$8:$AC$8</c:f>
              <c:numCache>
                <c:formatCode>0\.0</c:formatCode>
                <c:ptCount val="28"/>
                <c:pt idx="0">
                  <c:v>4.7252323757710855</c:v>
                </c:pt>
                <c:pt idx="1">
                  <c:v>4.5710374440202637</c:v>
                </c:pt>
                <c:pt idx="2">
                  <c:v>4.4466131736812269</c:v>
                </c:pt>
                <c:pt idx="3">
                  <c:v>4.4023364801268468</c:v>
                </c:pt>
                <c:pt idx="4">
                  <c:v>4.325906094315398</c:v>
                </c:pt>
                <c:pt idx="5">
                  <c:v>4.1552944934428844</c:v>
                </c:pt>
                <c:pt idx="6">
                  <c:v>3.9793994002914257</c:v>
                </c:pt>
                <c:pt idx="7">
                  <c:v>3.9854428252860936</c:v>
                </c:pt>
                <c:pt idx="8">
                  <c:v>4.0051839883134033</c:v>
                </c:pt>
                <c:pt idx="9">
                  <c:v>3.9774282939257346</c:v>
                </c:pt>
                <c:pt idx="10">
                  <c:v>3.9762857139227883</c:v>
                </c:pt>
                <c:pt idx="11">
                  <c:v>4.0338794322067626</c:v>
                </c:pt>
                <c:pt idx="12">
                  <c:v>4.0641698722583399</c:v>
                </c:pt>
                <c:pt idx="13">
                  <c:v>4.1573014979088381</c:v>
                </c:pt>
                <c:pt idx="14">
                  <c:v>4.1165232328495938</c:v>
                </c:pt>
                <c:pt idx="15">
                  <c:v>4.087455806725564</c:v>
                </c:pt>
                <c:pt idx="16">
                  <c:v>4.0893966100854158</c:v>
                </c:pt>
                <c:pt idx="17">
                  <c:v>4.0151705394795112</c:v>
                </c:pt>
                <c:pt idx="18">
                  <c:v>3.9732042002863057</c:v>
                </c:pt>
                <c:pt idx="19">
                  <c:v>3.9556973071884856</c:v>
                </c:pt>
                <c:pt idx="20">
                  <c:v>3.8930065472535578</c:v>
                </c:pt>
                <c:pt idx="21">
                  <c:v>3.8419173572441476</c:v>
                </c:pt>
                <c:pt idx="22">
                  <c:v>3.7447311153194542</c:v>
                </c:pt>
                <c:pt idx="23">
                  <c:v>3.6215047514747738</c:v>
                </c:pt>
                <c:pt idx="24">
                  <c:v>3.5136876654416249</c:v>
                </c:pt>
                <c:pt idx="25">
                  <c:v>3.4264068160149153</c:v>
                </c:pt>
                <c:pt idx="26">
                  <c:v>3.2680677873581656</c:v>
                </c:pt>
                <c:pt idx="27">
                  <c:v>3.2857641291571182</c:v>
                </c:pt>
              </c:numCache>
            </c:numRef>
          </c:val>
          <c:smooth val="0"/>
          <c:extLst>
            <c:ext xmlns:c16="http://schemas.microsoft.com/office/drawing/2014/chart" uri="{C3380CC4-5D6E-409C-BE32-E72D297353CC}">
              <c16:uniqueId val="{00000005-42AE-4C01-A6EF-953CA5BDC8FC}"/>
            </c:ext>
          </c:extLst>
        </c:ser>
        <c:dLbls>
          <c:showLegendKey val="0"/>
          <c:showVal val="0"/>
          <c:showCatName val="0"/>
          <c:showSerName val="0"/>
          <c:showPercent val="0"/>
          <c:showBubbleSize val="0"/>
        </c:dLbls>
        <c:smooth val="0"/>
        <c:axId val="347520976"/>
        <c:axId val="1"/>
      </c:lineChart>
      <c:catAx>
        <c:axId val="34752097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noMultiLvlLbl val="0"/>
      </c:catAx>
      <c:valAx>
        <c:axId val="1"/>
        <c:scaling>
          <c:orientation val="minMax"/>
          <c:max val="70"/>
        </c:scaling>
        <c:delete val="0"/>
        <c:axPos val="l"/>
        <c:majorGridlines>
          <c:spPr>
            <a:ln>
              <a:solidFill>
                <a:schemeClr val="bg1">
                  <a:lumMod val="75000"/>
                </a:schemeClr>
              </a:solidFill>
            </a:ln>
          </c:spPr>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347520976"/>
        <c:crosses val="autoZero"/>
        <c:crossBetween val="midCat"/>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590550</xdr:colOff>
      <xdr:row>13</xdr:row>
      <xdr:rowOff>0</xdr:rowOff>
    </xdr:from>
    <xdr:to>
      <xdr:col>13</xdr:col>
      <xdr:colOff>238125</xdr:colOff>
      <xdr:row>36</xdr:row>
      <xdr:rowOff>114300</xdr:rowOff>
    </xdr:to>
    <xdr:graphicFrame macro="">
      <xdr:nvGraphicFramePr>
        <xdr:cNvPr id="119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0.07955</cdr:x>
      <cdr:y>0.14722</cdr:y>
    </cdr:from>
    <cdr:to>
      <cdr:x>0.29385</cdr:x>
      <cdr:y>0.2264</cdr:y>
    </cdr:to>
    <cdr:sp macro="" textlink="">
      <cdr:nvSpPr>
        <cdr:cNvPr id="2" name="ZoneTexte 1"/>
        <cdr:cNvSpPr txBox="1"/>
      </cdr:nvSpPr>
      <cdr:spPr>
        <a:xfrm xmlns:a="http://schemas.openxmlformats.org/drawingml/2006/main">
          <a:off x="534383" y="510473"/>
          <a:ext cx="1436643" cy="2692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Demi-pensionnaires</a:t>
          </a:r>
        </a:p>
      </cdr:txBody>
    </cdr:sp>
  </cdr:relSizeAnchor>
  <cdr:relSizeAnchor xmlns:cdr="http://schemas.openxmlformats.org/drawingml/2006/chartDrawing">
    <cdr:from>
      <cdr:x>0.04711</cdr:x>
      <cdr:y>0.3135</cdr:y>
    </cdr:from>
    <cdr:to>
      <cdr:x>0.18259</cdr:x>
      <cdr:y>0.39269</cdr:y>
    </cdr:to>
    <cdr:sp macro="" textlink="">
      <cdr:nvSpPr>
        <cdr:cNvPr id="3" name="ZoneTexte 1"/>
        <cdr:cNvSpPr txBox="1"/>
      </cdr:nvSpPr>
      <cdr:spPr>
        <a:xfrm xmlns:a="http://schemas.openxmlformats.org/drawingml/2006/main">
          <a:off x="317234" y="1074251"/>
          <a:ext cx="907118" cy="2692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Externes</a:t>
          </a:r>
        </a:p>
      </cdr:txBody>
    </cdr:sp>
  </cdr:relSizeAnchor>
  <cdr:relSizeAnchor xmlns:cdr="http://schemas.openxmlformats.org/drawingml/2006/chartDrawing">
    <cdr:from>
      <cdr:x>0.05732</cdr:x>
      <cdr:y>0.76978</cdr:y>
    </cdr:from>
    <cdr:to>
      <cdr:x>0.19305</cdr:x>
      <cdr:y>0.8492</cdr:y>
    </cdr:to>
    <cdr:sp macro="" textlink="">
      <cdr:nvSpPr>
        <cdr:cNvPr id="4" name="ZoneTexte 1"/>
        <cdr:cNvSpPr txBox="1"/>
      </cdr:nvSpPr>
      <cdr:spPr>
        <a:xfrm xmlns:a="http://schemas.openxmlformats.org/drawingml/2006/main">
          <a:off x="385634" y="2624169"/>
          <a:ext cx="907185" cy="26924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Internes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A100"/>
  <sheetViews>
    <sheetView tabSelected="1" zoomScaleNormal="100" zoomScaleSheetLayoutView="110" workbookViewId="0"/>
  </sheetViews>
  <sheetFormatPr baseColWidth="10" defaultRowHeight="12.75" x14ac:dyDescent="0.2"/>
  <cols>
    <col min="1" max="1" width="105.83203125" style="74" customWidth="1"/>
    <col min="2" max="16384" width="12" style="74"/>
  </cols>
  <sheetData>
    <row r="1" spans="1:1" x14ac:dyDescent="0.2">
      <c r="A1" s="73" t="s">
        <v>31</v>
      </c>
    </row>
    <row r="2" spans="1:1" x14ac:dyDescent="0.2">
      <c r="A2" s="75" t="s">
        <v>52</v>
      </c>
    </row>
    <row r="3" spans="1:1" x14ac:dyDescent="0.2">
      <c r="A3" s="75"/>
    </row>
    <row r="4" spans="1:1" ht="27.75" x14ac:dyDescent="0.2">
      <c r="A4" s="76" t="s">
        <v>32</v>
      </c>
    </row>
    <row r="7" spans="1:1" ht="102" customHeight="1" x14ac:dyDescent="0.2">
      <c r="A7" s="77" t="s">
        <v>33</v>
      </c>
    </row>
    <row r="9" spans="1:1" x14ac:dyDescent="0.2">
      <c r="A9" s="78" t="s">
        <v>34</v>
      </c>
    </row>
    <row r="11" spans="1:1" ht="15.75" x14ac:dyDescent="0.2">
      <c r="A11" s="79" t="s">
        <v>35</v>
      </c>
    </row>
    <row r="12" spans="1:1" x14ac:dyDescent="0.2">
      <c r="A12" s="80"/>
    </row>
    <row r="13" spans="1:1" x14ac:dyDescent="0.2">
      <c r="A13" s="80"/>
    </row>
    <row r="14" spans="1:1" x14ac:dyDescent="0.2">
      <c r="A14" s="80"/>
    </row>
    <row r="15" spans="1:1" s="81" customFormat="1" ht="34.9" customHeight="1" x14ac:dyDescent="0.2"/>
    <row r="16" spans="1:1" ht="35.1" customHeight="1" x14ac:dyDescent="0.2">
      <c r="A16" s="82" t="s">
        <v>36</v>
      </c>
    </row>
    <row r="17" spans="1:1" x14ac:dyDescent="0.2">
      <c r="A17" s="83" t="s">
        <v>17</v>
      </c>
    </row>
    <row r="18" spans="1:1" x14ac:dyDescent="0.2">
      <c r="A18" s="83" t="s">
        <v>19</v>
      </c>
    </row>
    <row r="19" spans="1:1" ht="24" x14ac:dyDescent="0.2">
      <c r="A19" s="83" t="s">
        <v>50</v>
      </c>
    </row>
    <row r="20" spans="1:1" ht="24" x14ac:dyDescent="0.2">
      <c r="A20" s="83" t="s">
        <v>51</v>
      </c>
    </row>
    <row r="21" spans="1:1" x14ac:dyDescent="0.2">
      <c r="A21" s="83"/>
    </row>
    <row r="22" spans="1:1" x14ac:dyDescent="0.2">
      <c r="A22" s="83"/>
    </row>
    <row r="23" spans="1:1" x14ac:dyDescent="0.2">
      <c r="A23" s="83"/>
    </row>
    <row r="24" spans="1:1" x14ac:dyDescent="0.2">
      <c r="A24" s="83"/>
    </row>
    <row r="25" spans="1:1" ht="35.1" customHeight="1" x14ac:dyDescent="0.2">
      <c r="A25" s="84" t="s">
        <v>37</v>
      </c>
    </row>
    <row r="26" spans="1:1" ht="33.75" x14ac:dyDescent="0.2">
      <c r="A26" s="85" t="s">
        <v>38</v>
      </c>
    </row>
    <row r="27" spans="1:1" ht="35.1" customHeight="1" x14ac:dyDescent="0.2">
      <c r="A27" s="86" t="s">
        <v>39</v>
      </c>
    </row>
    <row r="28" spans="1:1" x14ac:dyDescent="0.2">
      <c r="A28" s="87" t="s">
        <v>40</v>
      </c>
    </row>
    <row r="29" spans="1:1" x14ac:dyDescent="0.2">
      <c r="A29" s="87" t="s">
        <v>41</v>
      </c>
    </row>
    <row r="30" spans="1:1" ht="35.1" customHeight="1" x14ac:dyDescent="0.2">
      <c r="A30" s="88" t="s">
        <v>42</v>
      </c>
    </row>
    <row r="31" spans="1:1" x14ac:dyDescent="0.2">
      <c r="A31" s="89" t="s">
        <v>43</v>
      </c>
    </row>
    <row r="32" spans="1:1" x14ac:dyDescent="0.2">
      <c r="A32" s="81"/>
    </row>
    <row r="33" spans="1:1" ht="22.5" x14ac:dyDescent="0.2">
      <c r="A33" s="90" t="s">
        <v>44</v>
      </c>
    </row>
    <row r="34" spans="1:1" x14ac:dyDescent="0.2">
      <c r="A34" s="91"/>
    </row>
    <row r="35" spans="1:1" x14ac:dyDescent="0.2">
      <c r="A35" s="84" t="s">
        <v>45</v>
      </c>
    </row>
    <row r="36" spans="1:1" x14ac:dyDescent="0.2">
      <c r="A36" s="91"/>
    </row>
    <row r="37" spans="1:1" x14ac:dyDescent="0.2">
      <c r="A37" s="91" t="s">
        <v>46</v>
      </c>
    </row>
    <row r="38" spans="1:1" x14ac:dyDescent="0.2">
      <c r="A38" s="91" t="s">
        <v>47</v>
      </c>
    </row>
    <row r="39" spans="1:1" x14ac:dyDescent="0.2">
      <c r="A39" s="91" t="s">
        <v>48</v>
      </c>
    </row>
    <row r="40" spans="1:1" x14ac:dyDescent="0.2">
      <c r="A40" s="91" t="s">
        <v>49</v>
      </c>
    </row>
    <row r="41" spans="1:1" x14ac:dyDescent="0.2">
      <c r="A41" s="81"/>
    </row>
    <row r="42" spans="1:1" x14ac:dyDescent="0.2">
      <c r="A42" s="81"/>
    </row>
    <row r="43" spans="1:1" x14ac:dyDescent="0.2">
      <c r="A43" s="81"/>
    </row>
    <row r="44" spans="1:1" x14ac:dyDescent="0.2">
      <c r="A44" s="81"/>
    </row>
    <row r="45" spans="1:1" x14ac:dyDescent="0.2">
      <c r="A45" s="81"/>
    </row>
    <row r="46" spans="1:1" x14ac:dyDescent="0.2">
      <c r="A46" s="81"/>
    </row>
    <row r="47" spans="1:1" x14ac:dyDescent="0.2">
      <c r="A47" s="81"/>
    </row>
    <row r="48" spans="1:1" x14ac:dyDescent="0.2">
      <c r="A48" s="81"/>
    </row>
    <row r="49" spans="1:1" x14ac:dyDescent="0.2">
      <c r="A49" s="81"/>
    </row>
    <row r="50" spans="1:1" x14ac:dyDescent="0.2">
      <c r="A50" s="81"/>
    </row>
    <row r="51" spans="1:1" x14ac:dyDescent="0.2">
      <c r="A51" s="81"/>
    </row>
    <row r="52" spans="1:1" x14ac:dyDescent="0.2">
      <c r="A52" s="81"/>
    </row>
    <row r="53" spans="1:1" x14ac:dyDescent="0.2">
      <c r="A53" s="81"/>
    </row>
    <row r="54" spans="1:1" x14ac:dyDescent="0.2">
      <c r="A54" s="81"/>
    </row>
    <row r="55" spans="1:1" x14ac:dyDescent="0.2">
      <c r="A55" s="81"/>
    </row>
    <row r="56" spans="1:1" x14ac:dyDescent="0.2">
      <c r="A56" s="81"/>
    </row>
    <row r="57" spans="1:1" x14ac:dyDescent="0.2">
      <c r="A57" s="81"/>
    </row>
    <row r="58" spans="1:1" x14ac:dyDescent="0.2">
      <c r="A58" s="81"/>
    </row>
    <row r="59" spans="1:1" x14ac:dyDescent="0.2">
      <c r="A59" s="81"/>
    </row>
    <row r="60" spans="1:1" x14ac:dyDescent="0.2">
      <c r="A60" s="81"/>
    </row>
    <row r="61" spans="1:1" x14ac:dyDescent="0.2">
      <c r="A61" s="81"/>
    </row>
    <row r="62" spans="1:1" x14ac:dyDescent="0.2">
      <c r="A62" s="81"/>
    </row>
    <row r="63" spans="1:1" x14ac:dyDescent="0.2">
      <c r="A63" s="81"/>
    </row>
    <row r="64" spans="1:1" x14ac:dyDescent="0.2">
      <c r="A64" s="81"/>
    </row>
    <row r="65" spans="1:1" x14ac:dyDescent="0.2">
      <c r="A65" s="81"/>
    </row>
    <row r="66" spans="1:1" x14ac:dyDescent="0.2">
      <c r="A66" s="81"/>
    </row>
    <row r="67" spans="1:1" x14ac:dyDescent="0.2">
      <c r="A67" s="81"/>
    </row>
    <row r="68" spans="1:1" x14ac:dyDescent="0.2">
      <c r="A68" s="81"/>
    </row>
    <row r="69" spans="1:1" x14ac:dyDescent="0.2">
      <c r="A69" s="81"/>
    </row>
    <row r="70" spans="1:1" x14ac:dyDescent="0.2">
      <c r="A70" s="81"/>
    </row>
    <row r="71" spans="1:1" x14ac:dyDescent="0.2">
      <c r="A71" s="81"/>
    </row>
    <row r="72" spans="1:1" x14ac:dyDescent="0.2">
      <c r="A72" s="81"/>
    </row>
    <row r="73" spans="1:1" x14ac:dyDescent="0.2">
      <c r="A73" s="81"/>
    </row>
    <row r="74" spans="1:1" x14ac:dyDescent="0.2">
      <c r="A74" s="81"/>
    </row>
    <row r="75" spans="1:1" x14ac:dyDescent="0.2">
      <c r="A75" s="81"/>
    </row>
    <row r="76" spans="1:1" x14ac:dyDescent="0.2">
      <c r="A76" s="81"/>
    </row>
    <row r="77" spans="1:1" x14ac:dyDescent="0.2">
      <c r="A77" s="81"/>
    </row>
    <row r="78" spans="1:1" x14ac:dyDescent="0.2">
      <c r="A78" s="81"/>
    </row>
    <row r="79" spans="1:1" x14ac:dyDescent="0.2">
      <c r="A79" s="81"/>
    </row>
    <row r="80" spans="1:1" x14ac:dyDescent="0.2">
      <c r="A80" s="81"/>
    </row>
    <row r="81" spans="1:1" x14ac:dyDescent="0.2">
      <c r="A81" s="81"/>
    </row>
    <row r="82" spans="1:1" x14ac:dyDescent="0.2">
      <c r="A82" s="81"/>
    </row>
    <row r="83" spans="1:1" x14ac:dyDescent="0.2">
      <c r="A83" s="81"/>
    </row>
    <row r="84" spans="1:1" x14ac:dyDescent="0.2">
      <c r="A84" s="81"/>
    </row>
    <row r="85" spans="1:1" x14ac:dyDescent="0.2">
      <c r="A85" s="81"/>
    </row>
    <row r="86" spans="1:1" x14ac:dyDescent="0.2">
      <c r="A86" s="81"/>
    </row>
    <row r="87" spans="1:1" x14ac:dyDescent="0.2">
      <c r="A87" s="81"/>
    </row>
    <row r="88" spans="1:1" x14ac:dyDescent="0.2">
      <c r="A88" s="81"/>
    </row>
    <row r="89" spans="1:1" x14ac:dyDescent="0.2">
      <c r="A89" s="81"/>
    </row>
    <row r="90" spans="1:1" x14ac:dyDescent="0.2">
      <c r="A90" s="81"/>
    </row>
    <row r="91" spans="1:1" x14ac:dyDescent="0.2">
      <c r="A91" s="81"/>
    </row>
    <row r="92" spans="1:1" x14ac:dyDescent="0.2">
      <c r="A92" s="81"/>
    </row>
    <row r="93" spans="1:1" x14ac:dyDescent="0.2">
      <c r="A93" s="81"/>
    </row>
    <row r="94" spans="1:1" x14ac:dyDescent="0.2">
      <c r="A94" s="81"/>
    </row>
    <row r="95" spans="1:1" x14ac:dyDescent="0.2">
      <c r="A95" s="81"/>
    </row>
    <row r="96" spans="1:1" x14ac:dyDescent="0.2">
      <c r="A96" s="81"/>
    </row>
    <row r="97" spans="1:1" x14ac:dyDescent="0.2">
      <c r="A97" s="81"/>
    </row>
    <row r="98" spans="1:1" x14ac:dyDescent="0.2">
      <c r="A98" s="81"/>
    </row>
    <row r="99" spans="1:1" x14ac:dyDescent="0.2">
      <c r="A99" s="81"/>
    </row>
    <row r="100" spans="1:1" x14ac:dyDescent="0.2">
      <c r="A100" s="81"/>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C39"/>
  <sheetViews>
    <sheetView zoomScaleNormal="100" workbookViewId="0">
      <selection activeCell="A2" sqref="A2"/>
    </sheetView>
  </sheetViews>
  <sheetFormatPr baseColWidth="10" defaultRowHeight="11.25" x14ac:dyDescent="0.2"/>
  <cols>
    <col min="1" max="1" width="19.33203125" style="50" customWidth="1"/>
    <col min="2" max="26" width="8.6640625" style="50" customWidth="1"/>
    <col min="27" max="27" width="9.1640625" style="50" customWidth="1"/>
    <col min="28" max="28" width="5.6640625" style="50" bestFit="1" customWidth="1"/>
    <col min="29" max="16384" width="12" style="50"/>
  </cols>
  <sheetData>
    <row r="1" spans="1:29" ht="13.5" x14ac:dyDescent="0.25">
      <c r="A1" s="94" t="s">
        <v>25</v>
      </c>
      <c r="B1" s="95"/>
      <c r="C1" s="95"/>
      <c r="D1" s="95"/>
      <c r="E1" s="95"/>
      <c r="F1" s="95"/>
      <c r="G1" s="95"/>
      <c r="H1" s="95"/>
      <c r="I1" s="95"/>
      <c r="J1" s="95"/>
    </row>
    <row r="2" spans="1:29" ht="15" x14ac:dyDescent="0.25">
      <c r="A2" s="43"/>
      <c r="B2" s="14"/>
      <c r="C2" s="14"/>
      <c r="D2" s="14"/>
      <c r="E2" s="14"/>
      <c r="F2" s="14"/>
      <c r="G2" s="14"/>
      <c r="H2" s="14"/>
      <c r="I2" s="14"/>
    </row>
    <row r="3" spans="1:29" s="1" customFormat="1" ht="12.75" x14ac:dyDescent="0.2">
      <c r="A3" s="92" t="s">
        <v>17</v>
      </c>
      <c r="B3" s="93"/>
      <c r="C3" s="93"/>
      <c r="D3" s="93"/>
      <c r="E3" s="93"/>
      <c r="F3" s="93"/>
      <c r="G3" s="93"/>
      <c r="H3" s="93"/>
      <c r="I3" s="93"/>
      <c r="J3" s="93"/>
      <c r="K3" s="93"/>
      <c r="L3" s="93"/>
      <c r="M3" s="93"/>
      <c r="N3" s="93"/>
    </row>
    <row r="5" spans="1:29" x14ac:dyDescent="0.2">
      <c r="A5" s="52"/>
      <c r="B5" s="25">
        <v>1994</v>
      </c>
      <c r="C5" s="25">
        <v>1995</v>
      </c>
      <c r="D5" s="25">
        <v>1996</v>
      </c>
      <c r="E5" s="25">
        <v>1997</v>
      </c>
      <c r="F5" s="25">
        <v>1998</v>
      </c>
      <c r="G5" s="25">
        <v>1999</v>
      </c>
      <c r="H5" s="25">
        <v>2000</v>
      </c>
      <c r="I5" s="25">
        <v>2001</v>
      </c>
      <c r="J5" s="25">
        <v>2002</v>
      </c>
      <c r="K5" s="25">
        <v>2003</v>
      </c>
      <c r="L5" s="25">
        <v>2004</v>
      </c>
      <c r="M5" s="25">
        <v>2005</v>
      </c>
      <c r="N5" s="25">
        <v>2006</v>
      </c>
      <c r="O5" s="25">
        <v>2007</v>
      </c>
      <c r="P5" s="25">
        <v>2008</v>
      </c>
      <c r="Q5" s="25">
        <v>2009</v>
      </c>
      <c r="R5" s="25">
        <v>2010</v>
      </c>
      <c r="S5" s="25">
        <v>2011</v>
      </c>
      <c r="T5" s="25">
        <v>2012</v>
      </c>
      <c r="U5" s="25">
        <v>2013</v>
      </c>
      <c r="V5" s="25">
        <v>2014</v>
      </c>
      <c r="W5" s="25">
        <v>2015</v>
      </c>
      <c r="X5" s="25">
        <v>2016</v>
      </c>
      <c r="Y5" s="25">
        <v>2017</v>
      </c>
      <c r="Z5" s="25">
        <v>2018</v>
      </c>
      <c r="AA5" s="25">
        <v>2019</v>
      </c>
      <c r="AB5" s="25">
        <v>2020</v>
      </c>
      <c r="AC5" s="25">
        <v>2021</v>
      </c>
    </row>
    <row r="6" spans="1:29" x14ac:dyDescent="0.2">
      <c r="A6" s="54" t="s">
        <v>8</v>
      </c>
      <c r="B6" s="55">
        <v>54.154912561931511</v>
      </c>
      <c r="C6" s="55">
        <v>53.963803171810042</v>
      </c>
      <c r="D6" s="55">
        <v>53.563985921128335</v>
      </c>
      <c r="E6" s="55">
        <v>53.906772728039456</v>
      </c>
      <c r="F6" s="55">
        <v>54.875293378001558</v>
      </c>
      <c r="G6" s="55">
        <v>55.526556760305937</v>
      </c>
      <c r="H6" s="55">
        <v>56.085098707478963</v>
      </c>
      <c r="I6" s="55">
        <v>57.119579073451334</v>
      </c>
      <c r="J6" s="55">
        <v>57.991147072326797</v>
      </c>
      <c r="K6" s="55">
        <v>58.452879483070689</v>
      </c>
      <c r="L6" s="55">
        <v>57.713176613580927</v>
      </c>
      <c r="M6" s="55">
        <v>59.733068029264849</v>
      </c>
      <c r="N6" s="55">
        <v>60.319134184894907</v>
      </c>
      <c r="O6" s="55">
        <v>61.48839087406639</v>
      </c>
      <c r="P6" s="55">
        <v>62.691005671979951</v>
      </c>
      <c r="Q6" s="55">
        <v>63.863209954979553</v>
      </c>
      <c r="R6" s="55">
        <v>64.647588039340249</v>
      </c>
      <c r="S6" s="55">
        <v>63.419916877420199</v>
      </c>
      <c r="T6" s="55">
        <v>64.340579013926146</v>
      </c>
      <c r="U6" s="55">
        <v>65.551046204214217</v>
      </c>
      <c r="V6" s="55">
        <v>65.819372161427495</v>
      </c>
      <c r="W6" s="55">
        <v>65.792435390192921</v>
      </c>
      <c r="X6" s="55">
        <v>65.74064100906098</v>
      </c>
      <c r="Y6" s="55">
        <v>66.211110262343084</v>
      </c>
      <c r="Z6" s="55">
        <v>66.582460993300515</v>
      </c>
      <c r="AA6" s="55">
        <v>66.82925041119644</v>
      </c>
      <c r="AB6" s="55">
        <v>66.164566894754032</v>
      </c>
      <c r="AC6" s="55">
        <v>65.468733117365304</v>
      </c>
    </row>
    <row r="7" spans="1:29" x14ac:dyDescent="0.2">
      <c r="A7" s="54" t="s">
        <v>5</v>
      </c>
      <c r="B7" s="55">
        <v>41.119855062297404</v>
      </c>
      <c r="C7" s="55">
        <v>41.465159384169695</v>
      </c>
      <c r="D7" s="55">
        <v>41.989400905190443</v>
      </c>
      <c r="E7" s="55">
        <v>41.690890791833709</v>
      </c>
      <c r="F7" s="55">
        <v>40.798800527683049</v>
      </c>
      <c r="G7" s="55">
        <v>40.318148746251175</v>
      </c>
      <c r="H7" s="55">
        <v>39.93550189222961</v>
      </c>
      <c r="I7" s="55">
        <v>38.894978101262573</v>
      </c>
      <c r="J7" s="55">
        <v>38.003668939359798</v>
      </c>
      <c r="K7" s="55">
        <v>37.569692223003585</v>
      </c>
      <c r="L7" s="55">
        <v>38.310537672496281</v>
      </c>
      <c r="M7" s="55">
        <v>36.233052538528391</v>
      </c>
      <c r="N7" s="55">
        <v>35.616695942846761</v>
      </c>
      <c r="O7" s="55">
        <v>34.354307628024763</v>
      </c>
      <c r="P7" s="55">
        <v>33.192471095170461</v>
      </c>
      <c r="Q7" s="55">
        <v>32.04933423829489</v>
      </c>
      <c r="R7" s="55">
        <v>31.263015350574335</v>
      </c>
      <c r="S7" s="55">
        <v>32.564912583100295</v>
      </c>
      <c r="T7" s="55">
        <v>31.686216785787551</v>
      </c>
      <c r="U7" s="55">
        <v>30.493256488597304</v>
      </c>
      <c r="V7" s="55">
        <v>30.287621291318956</v>
      </c>
      <c r="W7" s="55">
        <v>30.365647252562937</v>
      </c>
      <c r="X7" s="55">
        <v>30.51462787561956</v>
      </c>
      <c r="Y7" s="55">
        <v>30.167384986182139</v>
      </c>
      <c r="Z7" s="55">
        <v>29.903851341257852</v>
      </c>
      <c r="AA7" s="55">
        <v>29.744342772788642</v>
      </c>
      <c r="AB7" s="55">
        <v>30.567365317887806</v>
      </c>
      <c r="AC7" s="55">
        <v>31.245502753477588</v>
      </c>
    </row>
    <row r="8" spans="1:29" x14ac:dyDescent="0.2">
      <c r="A8" s="54" t="s">
        <v>6</v>
      </c>
      <c r="B8" s="55">
        <v>4.7252323757710855</v>
      </c>
      <c r="C8" s="55">
        <v>4.5710374440202637</v>
      </c>
      <c r="D8" s="55">
        <v>4.4466131736812269</v>
      </c>
      <c r="E8" s="55">
        <v>4.4023364801268468</v>
      </c>
      <c r="F8" s="55">
        <v>4.325906094315398</v>
      </c>
      <c r="G8" s="55">
        <v>4.1552944934428844</v>
      </c>
      <c r="H8" s="55">
        <v>3.9793994002914257</v>
      </c>
      <c r="I8" s="55">
        <v>3.9854428252860936</v>
      </c>
      <c r="J8" s="55">
        <v>4.0051839883134033</v>
      </c>
      <c r="K8" s="55">
        <v>3.9774282939257346</v>
      </c>
      <c r="L8" s="55">
        <v>3.9762857139227883</v>
      </c>
      <c r="M8" s="55">
        <v>4.0338794322067626</v>
      </c>
      <c r="N8" s="55">
        <v>4.0641698722583399</v>
      </c>
      <c r="O8" s="55">
        <v>4.1573014979088381</v>
      </c>
      <c r="P8" s="55">
        <v>4.1165232328495938</v>
      </c>
      <c r="Q8" s="55">
        <v>4.087455806725564</v>
      </c>
      <c r="R8" s="55">
        <v>4.0893966100854158</v>
      </c>
      <c r="S8" s="55">
        <v>4.0151705394795112</v>
      </c>
      <c r="T8" s="55">
        <v>3.9732042002863057</v>
      </c>
      <c r="U8" s="55">
        <v>3.9556973071884856</v>
      </c>
      <c r="V8" s="55">
        <v>3.8930065472535578</v>
      </c>
      <c r="W8" s="55">
        <v>3.8419173572441476</v>
      </c>
      <c r="X8" s="55">
        <v>3.7447311153194542</v>
      </c>
      <c r="Y8" s="55">
        <v>3.6215047514747738</v>
      </c>
      <c r="Z8" s="55">
        <v>3.5136876654416249</v>
      </c>
      <c r="AA8" s="55">
        <v>3.4264068160149153</v>
      </c>
      <c r="AB8" s="55">
        <v>3.2680677873581656</v>
      </c>
      <c r="AC8" s="55">
        <v>3.2857641291571182</v>
      </c>
    </row>
    <row r="9" spans="1:29" x14ac:dyDescent="0.2">
      <c r="A9" s="53" t="s">
        <v>16</v>
      </c>
      <c r="B9" s="57">
        <v>100</v>
      </c>
      <c r="C9" s="57">
        <v>100</v>
      </c>
      <c r="D9" s="57">
        <v>100</v>
      </c>
      <c r="E9" s="57">
        <v>100</v>
      </c>
      <c r="F9" s="57">
        <v>100.00000000000001</v>
      </c>
      <c r="G9" s="57">
        <v>100.00000000000001</v>
      </c>
      <c r="H9" s="57">
        <v>100</v>
      </c>
      <c r="I9" s="57">
        <v>100</v>
      </c>
      <c r="J9" s="57">
        <v>100</v>
      </c>
      <c r="K9" s="57">
        <v>100.00000000000001</v>
      </c>
      <c r="L9" s="57">
        <v>100</v>
      </c>
      <c r="M9" s="57">
        <v>100</v>
      </c>
      <c r="N9" s="57">
        <v>100</v>
      </c>
      <c r="O9" s="57">
        <v>99.999999999999986</v>
      </c>
      <c r="P9" s="57">
        <v>100</v>
      </c>
      <c r="Q9" s="57">
        <v>100.00000000000001</v>
      </c>
      <c r="R9" s="57">
        <v>100</v>
      </c>
      <c r="S9" s="57">
        <v>100.00000000000001</v>
      </c>
      <c r="T9" s="57">
        <v>100</v>
      </c>
      <c r="U9" s="57">
        <v>100</v>
      </c>
      <c r="V9" s="57">
        <v>100</v>
      </c>
      <c r="W9" s="57">
        <v>99.999999999999986</v>
      </c>
      <c r="X9" s="57">
        <v>100</v>
      </c>
      <c r="Y9" s="57">
        <v>100</v>
      </c>
      <c r="Z9" s="57">
        <v>99.999999999999986</v>
      </c>
      <c r="AA9" s="57">
        <v>99.999999999999986</v>
      </c>
      <c r="AB9" s="57">
        <v>99.999999999999986</v>
      </c>
      <c r="AC9" s="57">
        <v>99.999999999999986</v>
      </c>
    </row>
    <row r="10" spans="1:29" x14ac:dyDescent="0.2">
      <c r="A10" s="22" t="s">
        <v>29</v>
      </c>
      <c r="AC10" s="71" t="s">
        <v>27</v>
      </c>
    </row>
    <row r="11" spans="1:29" ht="17.25" customHeight="1" x14ac:dyDescent="0.2">
      <c r="A11" s="5" t="s">
        <v>24</v>
      </c>
    </row>
    <row r="13" spans="1:29" ht="11.25" customHeight="1" x14ac:dyDescent="0.2">
      <c r="B13" s="51"/>
    </row>
    <row r="14" spans="1:29" x14ac:dyDescent="0.2">
      <c r="B14" s="51"/>
    </row>
    <row r="15" spans="1:29" ht="11.25" customHeight="1" x14ac:dyDescent="0.2">
      <c r="B15" s="51"/>
    </row>
    <row r="16" spans="1:29" ht="11.25" customHeight="1" x14ac:dyDescent="0.2"/>
    <row r="17" ht="11.25" customHeight="1" x14ac:dyDescent="0.2"/>
    <row r="19" ht="11.25" customHeight="1" x14ac:dyDescent="0.2"/>
    <row r="20" ht="11.25" customHeight="1" x14ac:dyDescent="0.2"/>
    <row r="21" ht="11.25" customHeight="1" x14ac:dyDescent="0.2"/>
    <row r="23" ht="11.25" customHeight="1" x14ac:dyDescent="0.2"/>
    <row r="24" ht="11.25" customHeight="1" x14ac:dyDescent="0.2"/>
    <row r="25" ht="12" customHeight="1" x14ac:dyDescent="0.2"/>
    <row r="38" spans="1:13" x14ac:dyDescent="0.2">
      <c r="M38" s="71" t="s">
        <v>27</v>
      </c>
    </row>
    <row r="39" spans="1:13" x14ac:dyDescent="0.2">
      <c r="A39" s="96" t="s">
        <v>28</v>
      </c>
      <c r="B39" s="96"/>
      <c r="C39" s="96"/>
      <c r="D39" s="96"/>
      <c r="E39" s="96"/>
      <c r="F39" s="96"/>
      <c r="G39" s="96"/>
      <c r="H39" s="96"/>
      <c r="I39" s="96"/>
      <c r="J39" s="96"/>
      <c r="K39" s="96"/>
      <c r="L39" s="96"/>
    </row>
  </sheetData>
  <mergeCells count="3">
    <mergeCell ref="A3:N3"/>
    <mergeCell ref="A1:J1"/>
    <mergeCell ref="A39:L39"/>
  </mergeCells>
  <pageMargins left="0.23622047244094491" right="0.23622047244094491" top="0.74803149606299213" bottom="0.74803149606299213" header="0.31496062992125984" footer="0.31496062992125984"/>
  <pageSetup paperSize="9" scale="65" fitToWidth="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IU20"/>
  <sheetViews>
    <sheetView topLeftCell="A19" zoomScaleNormal="100" workbookViewId="0">
      <selection activeCell="A2" sqref="A2"/>
    </sheetView>
  </sheetViews>
  <sheetFormatPr baseColWidth="10" defaultColWidth="0" defaultRowHeight="11.25" x14ac:dyDescent="0.2"/>
  <cols>
    <col min="1" max="1" width="10.6640625" style="1" customWidth="1"/>
    <col min="2" max="2" width="17.83203125" style="1" customWidth="1"/>
    <col min="3" max="3" width="10.83203125" style="1" customWidth="1"/>
    <col min="4" max="4" width="8.83203125" style="1" customWidth="1"/>
    <col min="5" max="5" width="10.83203125" style="1" customWidth="1"/>
    <col min="6" max="6" width="9" style="1" customWidth="1"/>
    <col min="7" max="7" width="10.83203125" style="1" customWidth="1"/>
    <col min="8" max="8" width="9.1640625" style="1" bestFit="1" customWidth="1"/>
    <col min="9" max="9" width="10.83203125" style="1" customWidth="1"/>
    <col min="10" max="10" width="8.1640625" style="1" customWidth="1"/>
    <col min="11" max="11" width="10.6640625" style="1" customWidth="1"/>
    <col min="12" max="12" width="9" style="1" customWidth="1"/>
    <col min="13" max="13" width="10.6640625" style="1" customWidth="1"/>
    <col min="14" max="14" width="9" style="1" customWidth="1"/>
    <col min="15" max="255" width="0" style="1" hidden="1" customWidth="1"/>
    <col min="256" max="16384" width="32.33203125" style="1" hidden="1"/>
  </cols>
  <sheetData>
    <row r="1" spans="1:14" ht="15" x14ac:dyDescent="0.25">
      <c r="A1" s="104" t="s">
        <v>25</v>
      </c>
      <c r="B1" s="93"/>
      <c r="C1" s="93"/>
      <c r="D1" s="93"/>
      <c r="E1" s="93"/>
      <c r="F1" s="93"/>
      <c r="G1" s="93"/>
      <c r="H1" s="93"/>
      <c r="I1" s="93"/>
      <c r="J1" s="93"/>
      <c r="K1" s="93"/>
      <c r="L1" s="93"/>
      <c r="M1" s="93"/>
      <c r="N1" s="93"/>
    </row>
    <row r="3" spans="1:14" ht="12.75" x14ac:dyDescent="0.2">
      <c r="A3" s="92" t="s">
        <v>19</v>
      </c>
      <c r="B3" s="93"/>
      <c r="C3" s="93"/>
      <c r="D3" s="93"/>
      <c r="E3" s="93"/>
      <c r="F3" s="93"/>
      <c r="G3" s="93"/>
      <c r="H3" s="93"/>
      <c r="I3" s="93"/>
      <c r="J3" s="93"/>
      <c r="K3" s="93"/>
      <c r="L3" s="93"/>
      <c r="M3" s="93"/>
      <c r="N3" s="93"/>
    </row>
    <row r="4" spans="1:14" s="16" customFormat="1" x14ac:dyDescent="0.2">
      <c r="A4" s="20"/>
      <c r="B4" s="20"/>
      <c r="C4" s="20"/>
      <c r="D4" s="20"/>
      <c r="E4" s="20"/>
      <c r="F4" s="20"/>
    </row>
    <row r="5" spans="1:14" s="15" customFormat="1" ht="19.5" customHeight="1" x14ac:dyDescent="0.2">
      <c r="A5" s="105"/>
      <c r="B5" s="106"/>
      <c r="C5" s="107">
        <v>2000</v>
      </c>
      <c r="D5" s="107"/>
      <c r="E5" s="107">
        <v>2010</v>
      </c>
      <c r="F5" s="107"/>
      <c r="G5" s="108">
        <v>2015</v>
      </c>
      <c r="H5" s="109"/>
      <c r="I5" s="108">
        <v>2019</v>
      </c>
      <c r="J5" s="109"/>
      <c r="K5" s="108">
        <v>2020</v>
      </c>
      <c r="L5" s="109"/>
      <c r="M5" s="108">
        <v>2021</v>
      </c>
      <c r="N5" s="109"/>
    </row>
    <row r="6" spans="1:14" s="9" customFormat="1" ht="19.5" customHeight="1" x14ac:dyDescent="0.2">
      <c r="A6" s="93"/>
      <c r="B6" s="106"/>
      <c r="C6" s="25" t="s">
        <v>12</v>
      </c>
      <c r="D6" s="25" t="s">
        <v>0</v>
      </c>
      <c r="E6" s="25" t="s">
        <v>12</v>
      </c>
      <c r="F6" s="25" t="s">
        <v>0</v>
      </c>
      <c r="G6" s="25" t="s">
        <v>12</v>
      </c>
      <c r="H6" s="25" t="s">
        <v>0</v>
      </c>
      <c r="I6" s="25" t="s">
        <v>12</v>
      </c>
      <c r="J6" s="25" t="s">
        <v>0</v>
      </c>
      <c r="K6" s="25" t="s">
        <v>12</v>
      </c>
      <c r="L6" s="25" t="s">
        <v>0</v>
      </c>
      <c r="M6" s="25" t="s">
        <v>12</v>
      </c>
      <c r="N6" s="25" t="s">
        <v>0</v>
      </c>
    </row>
    <row r="7" spans="1:14" ht="19.5" customHeight="1" x14ac:dyDescent="0.2">
      <c r="A7" s="101" t="s">
        <v>1</v>
      </c>
      <c r="B7" s="7" t="s">
        <v>8</v>
      </c>
      <c r="C7" s="36">
        <v>2573496</v>
      </c>
      <c r="D7" s="42">
        <v>57.302462618073093</v>
      </c>
      <c r="E7" s="36">
        <v>2774799</v>
      </c>
      <c r="F7" s="42">
        <v>65.848277426666996</v>
      </c>
      <c r="G7" s="36">
        <v>2905284</v>
      </c>
      <c r="H7" s="42">
        <v>66.535760906904841</v>
      </c>
      <c r="I7" s="36">
        <v>2994647</v>
      </c>
      <c r="J7" s="42">
        <v>67.017083873878448</v>
      </c>
      <c r="K7" s="36">
        <v>2962013</v>
      </c>
      <c r="L7" s="42">
        <v>66.21062307007611</v>
      </c>
      <c r="M7" s="36">
        <v>2912611</v>
      </c>
      <c r="N7" s="42">
        <v>65.254965237512295</v>
      </c>
    </row>
    <row r="8" spans="1:14" ht="19.5" customHeight="1" x14ac:dyDescent="0.2">
      <c r="A8" s="99"/>
      <c r="B8" s="6" t="s">
        <v>5</v>
      </c>
      <c r="C8" s="36">
        <v>1759438</v>
      </c>
      <c r="D8" s="42">
        <v>39.17633065053036</v>
      </c>
      <c r="E8" s="36">
        <v>1277428</v>
      </c>
      <c r="F8" s="42">
        <v>30.314423976869087</v>
      </c>
      <c r="G8" s="36">
        <v>1299272</v>
      </c>
      <c r="H8" s="42">
        <v>29.75545631512653</v>
      </c>
      <c r="I8" s="36">
        <v>1323784</v>
      </c>
      <c r="J8" s="42">
        <v>29.62490849802942</v>
      </c>
      <c r="K8" s="36">
        <v>1367424</v>
      </c>
      <c r="L8" s="42">
        <v>30.566373287685014</v>
      </c>
      <c r="M8" s="36">
        <v>1406220</v>
      </c>
      <c r="N8" s="42">
        <v>31.505352831632699</v>
      </c>
    </row>
    <row r="9" spans="1:14" ht="19.5" customHeight="1" x14ac:dyDescent="0.2">
      <c r="A9" s="99"/>
      <c r="B9" s="6" t="s">
        <v>6</v>
      </c>
      <c r="C9" s="36">
        <v>158140</v>
      </c>
      <c r="D9" s="42">
        <v>3.5212067313965436</v>
      </c>
      <c r="E9" s="36">
        <v>161701</v>
      </c>
      <c r="F9" s="42">
        <v>3.837298596463917</v>
      </c>
      <c r="G9" s="36">
        <v>161944</v>
      </c>
      <c r="H9" s="42">
        <v>3.7087827779686249</v>
      </c>
      <c r="I9" s="36">
        <v>150052</v>
      </c>
      <c r="J9" s="42">
        <v>3.3580076280921287</v>
      </c>
      <c r="K9" s="36">
        <v>144185</v>
      </c>
      <c r="L9" s="42">
        <v>3.2230036422388837</v>
      </c>
      <c r="M9" s="36">
        <v>144601</v>
      </c>
      <c r="N9" s="42">
        <v>3.2396819308550011</v>
      </c>
    </row>
    <row r="10" spans="1:14" s="10" customFormat="1" ht="19.5" customHeight="1" x14ac:dyDescent="0.2">
      <c r="A10" s="100"/>
      <c r="B10" s="33" t="s">
        <v>4</v>
      </c>
      <c r="C10" s="37">
        <v>4491074</v>
      </c>
      <c r="D10" s="38">
        <v>100</v>
      </c>
      <c r="E10" s="37">
        <v>4213928</v>
      </c>
      <c r="F10" s="38">
        <v>100</v>
      </c>
      <c r="G10" s="37">
        <v>4366500</v>
      </c>
      <c r="H10" s="38">
        <v>100</v>
      </c>
      <c r="I10" s="37">
        <v>4468483</v>
      </c>
      <c r="J10" s="38">
        <v>100</v>
      </c>
      <c r="K10" s="37">
        <v>4473622</v>
      </c>
      <c r="L10" s="38">
        <v>100</v>
      </c>
      <c r="M10" s="37">
        <v>4463432</v>
      </c>
      <c r="N10" s="38">
        <v>100</v>
      </c>
    </row>
    <row r="11" spans="1:14" s="10" customFormat="1" ht="19.5" customHeight="1" x14ac:dyDescent="0.2">
      <c r="A11" s="98" t="s">
        <v>2</v>
      </c>
      <c r="B11" s="34" t="s">
        <v>8</v>
      </c>
      <c r="C11" s="39">
        <v>560753</v>
      </c>
      <c r="D11" s="42">
        <v>51.102654043034448</v>
      </c>
      <c r="E11" s="39">
        <v>665798</v>
      </c>
      <c r="F11" s="42">
        <v>60.081775711476666</v>
      </c>
      <c r="G11" s="39">
        <v>719166</v>
      </c>
      <c r="H11" s="42">
        <v>62.951324211145504</v>
      </c>
      <c r="I11" s="39">
        <v>779158</v>
      </c>
      <c r="J11" s="42">
        <v>66.117019516264122</v>
      </c>
      <c r="K11" s="36">
        <v>780945</v>
      </c>
      <c r="L11" s="42">
        <v>65.990463241737302</v>
      </c>
      <c r="M11" s="36">
        <v>789547</v>
      </c>
      <c r="N11" s="42">
        <v>66.269576479100095</v>
      </c>
    </row>
    <row r="12" spans="1:14" s="10" customFormat="1" ht="19.5" customHeight="1" x14ac:dyDescent="0.2">
      <c r="A12" s="99"/>
      <c r="B12" s="6" t="s">
        <v>5</v>
      </c>
      <c r="C12" s="36">
        <v>472310</v>
      </c>
      <c r="D12" s="42">
        <v>43.042648957857736</v>
      </c>
      <c r="E12" s="36">
        <v>386415</v>
      </c>
      <c r="F12" s="42">
        <v>34.870184893241273</v>
      </c>
      <c r="G12" s="36">
        <v>373546</v>
      </c>
      <c r="H12" s="42">
        <v>32.697896388005773</v>
      </c>
      <c r="I12" s="36">
        <v>355860</v>
      </c>
      <c r="J12" s="42">
        <v>30.197216180874417</v>
      </c>
      <c r="K12" s="36">
        <v>361785</v>
      </c>
      <c r="L12" s="42">
        <v>30.571115435673356</v>
      </c>
      <c r="M12" s="36">
        <v>360666</v>
      </c>
      <c r="N12" s="42">
        <v>30.27202062753847</v>
      </c>
    </row>
    <row r="13" spans="1:14" s="10" customFormat="1" ht="19.5" customHeight="1" x14ac:dyDescent="0.2">
      <c r="A13" s="99"/>
      <c r="B13" s="6" t="s">
        <v>6</v>
      </c>
      <c r="C13" s="36">
        <v>64244</v>
      </c>
      <c r="D13" s="42">
        <v>5.8546969991078157</v>
      </c>
      <c r="E13" s="36">
        <v>55940</v>
      </c>
      <c r="F13" s="42">
        <v>5.0480393952820597</v>
      </c>
      <c r="G13" s="36">
        <v>49704</v>
      </c>
      <c r="H13" s="42">
        <v>4.3507794008487277</v>
      </c>
      <c r="I13" s="36">
        <v>43435</v>
      </c>
      <c r="J13" s="42">
        <v>3.6857643028614633</v>
      </c>
      <c r="K13" s="36">
        <v>40691</v>
      </c>
      <c r="L13" s="42">
        <v>3.4384213225893405</v>
      </c>
      <c r="M13" s="36">
        <v>41204</v>
      </c>
      <c r="N13" s="42">
        <v>3.4584028933614341</v>
      </c>
    </row>
    <row r="14" spans="1:14" s="10" customFormat="1" ht="19.5" customHeight="1" x14ac:dyDescent="0.2">
      <c r="A14" s="100"/>
      <c r="B14" s="33" t="s">
        <v>4</v>
      </c>
      <c r="C14" s="37">
        <v>1097307</v>
      </c>
      <c r="D14" s="38">
        <v>100</v>
      </c>
      <c r="E14" s="37">
        <v>1108153</v>
      </c>
      <c r="F14" s="38">
        <v>100</v>
      </c>
      <c r="G14" s="37">
        <v>1142416</v>
      </c>
      <c r="H14" s="38">
        <v>100</v>
      </c>
      <c r="I14" s="37">
        <v>1178453</v>
      </c>
      <c r="J14" s="38">
        <v>100</v>
      </c>
      <c r="K14" s="37">
        <v>1183421</v>
      </c>
      <c r="L14" s="38">
        <v>100</v>
      </c>
      <c r="M14" s="37">
        <v>1191417</v>
      </c>
      <c r="N14" s="38">
        <v>100</v>
      </c>
    </row>
    <row r="15" spans="1:14" ht="19.5" customHeight="1" x14ac:dyDescent="0.2">
      <c r="A15" s="101" t="s">
        <v>3</v>
      </c>
      <c r="B15" s="7" t="s">
        <v>8</v>
      </c>
      <c r="C15" s="36">
        <v>3134249</v>
      </c>
      <c r="D15" s="32">
        <v>56.085098707478963</v>
      </c>
      <c r="E15" s="36">
        <v>3440597</v>
      </c>
      <c r="F15" s="32">
        <v>64.647588039340249</v>
      </c>
      <c r="G15" s="36">
        <v>3624450</v>
      </c>
      <c r="H15" s="32">
        <v>65.792435390192921</v>
      </c>
      <c r="I15" s="36">
        <v>3773805</v>
      </c>
      <c r="J15" s="32">
        <v>66.82925041119644</v>
      </c>
      <c r="K15" s="36">
        <v>3742958</v>
      </c>
      <c r="L15" s="32">
        <v>66.164566894754032</v>
      </c>
      <c r="M15" s="36">
        <v>3702158</v>
      </c>
      <c r="N15" s="32">
        <v>65.468733117365289</v>
      </c>
    </row>
    <row r="16" spans="1:14" ht="19.5" customHeight="1" x14ac:dyDescent="0.2">
      <c r="A16" s="102"/>
      <c r="B16" s="6" t="s">
        <v>5</v>
      </c>
      <c r="C16" s="36">
        <v>2231748</v>
      </c>
      <c r="D16" s="32">
        <v>39.93550189222961</v>
      </c>
      <c r="E16" s="36">
        <v>1663843</v>
      </c>
      <c r="F16" s="32">
        <v>31.263015350574335</v>
      </c>
      <c r="G16" s="36">
        <v>1672818</v>
      </c>
      <c r="H16" s="32">
        <v>30.365647252562937</v>
      </c>
      <c r="I16" s="36">
        <v>1679644</v>
      </c>
      <c r="J16" s="32">
        <v>29.744342772788642</v>
      </c>
      <c r="K16" s="36">
        <v>1729209</v>
      </c>
      <c r="L16" s="32">
        <v>30.567365317887809</v>
      </c>
      <c r="M16" s="36">
        <v>1766886</v>
      </c>
      <c r="N16" s="32">
        <v>31.245502753477592</v>
      </c>
    </row>
    <row r="17" spans="1:14" ht="19.5" customHeight="1" x14ac:dyDescent="0.2">
      <c r="A17" s="102"/>
      <c r="B17" s="6" t="s">
        <v>6</v>
      </c>
      <c r="C17" s="36">
        <v>222384</v>
      </c>
      <c r="D17" s="32">
        <v>3.9793994002914261</v>
      </c>
      <c r="E17" s="36">
        <v>217641</v>
      </c>
      <c r="F17" s="32">
        <v>4.0893966100854158</v>
      </c>
      <c r="G17" s="36">
        <v>211648</v>
      </c>
      <c r="H17" s="32">
        <v>3.8419173572441476</v>
      </c>
      <c r="I17" s="36">
        <v>193487</v>
      </c>
      <c r="J17" s="32">
        <v>3.4264068160149148</v>
      </c>
      <c r="K17" s="36">
        <v>184876</v>
      </c>
      <c r="L17" s="32">
        <v>3.2680677873581656</v>
      </c>
      <c r="M17" s="36">
        <v>185805</v>
      </c>
      <c r="N17" s="32">
        <v>3.2857641291571182</v>
      </c>
    </row>
    <row r="18" spans="1:14" s="10" customFormat="1" ht="19.5" customHeight="1" thickBot="1" x14ac:dyDescent="0.25">
      <c r="A18" s="103"/>
      <c r="B18" s="13" t="s">
        <v>4</v>
      </c>
      <c r="C18" s="40">
        <v>5588381</v>
      </c>
      <c r="D18" s="41">
        <v>100</v>
      </c>
      <c r="E18" s="40">
        <v>5322081</v>
      </c>
      <c r="F18" s="41">
        <v>100</v>
      </c>
      <c r="G18" s="40">
        <v>5508916</v>
      </c>
      <c r="H18" s="41">
        <v>100</v>
      </c>
      <c r="I18" s="40">
        <v>5646936</v>
      </c>
      <c r="J18" s="41">
        <v>100</v>
      </c>
      <c r="K18" s="40">
        <v>5657043</v>
      </c>
      <c r="L18" s="41">
        <v>100</v>
      </c>
      <c r="M18" s="40">
        <v>5654849</v>
      </c>
      <c r="N18" s="41">
        <v>100</v>
      </c>
    </row>
    <row r="19" spans="1:14" s="10" customFormat="1" ht="19.5" customHeight="1" x14ac:dyDescent="0.2">
      <c r="A19" s="97" t="s">
        <v>28</v>
      </c>
      <c r="B19" s="97"/>
      <c r="C19" s="97"/>
      <c r="D19" s="97"/>
      <c r="E19" s="97"/>
      <c r="F19" s="97"/>
      <c r="G19" s="97"/>
      <c r="H19" s="97"/>
      <c r="I19" s="97"/>
      <c r="J19" s="97"/>
      <c r="K19" s="97"/>
      <c r="L19" s="23"/>
      <c r="M19" s="21"/>
      <c r="N19" s="71" t="s">
        <v>27</v>
      </c>
    </row>
    <row r="20" spans="1:14" x14ac:dyDescent="0.2">
      <c r="A20" s="5" t="s">
        <v>24</v>
      </c>
    </row>
  </sheetData>
  <mergeCells count="13">
    <mergeCell ref="A19:K19"/>
    <mergeCell ref="A11:A14"/>
    <mergeCell ref="A15:A18"/>
    <mergeCell ref="A1:N1"/>
    <mergeCell ref="A5:B6"/>
    <mergeCell ref="A3:N3"/>
    <mergeCell ref="E5:F5"/>
    <mergeCell ref="C5:D5"/>
    <mergeCell ref="M5:N5"/>
    <mergeCell ref="K5:L5"/>
    <mergeCell ref="I5:J5"/>
    <mergeCell ref="G5:H5"/>
    <mergeCell ref="A7:A10"/>
  </mergeCells>
  <phoneticPr fontId="2" type="noConversion"/>
  <pageMargins left="0.23622047244094491" right="0.31496062992125984" top="0.27559055118110237" bottom="0.15748031496062992" header="0.43307086614173229" footer="0.1574803149606299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N27"/>
  <sheetViews>
    <sheetView topLeftCell="A10" workbookViewId="0">
      <selection activeCell="A2" sqref="A2"/>
    </sheetView>
  </sheetViews>
  <sheetFormatPr baseColWidth="10" defaultRowHeight="11.25" zeroHeight="1" x14ac:dyDescent="0.2"/>
  <cols>
    <col min="1" max="1" width="21.6640625" style="11" customWidth="1"/>
    <col min="2" max="2" width="18.6640625" style="1" customWidth="1"/>
    <col min="3" max="7" width="9.33203125" style="6" customWidth="1"/>
    <col min="8" max="8" width="9.33203125" style="1" customWidth="1"/>
    <col min="9" max="9" width="10.1640625" style="1" customWidth="1"/>
    <col min="10" max="10" width="9.33203125" style="1" customWidth="1"/>
    <col min="11" max="16384" width="12" style="1"/>
  </cols>
  <sheetData>
    <row r="1" spans="1:14" ht="15" x14ac:dyDescent="0.25">
      <c r="A1" s="104" t="s">
        <v>25</v>
      </c>
      <c r="B1" s="93"/>
      <c r="C1" s="93"/>
      <c r="D1" s="93"/>
      <c r="E1" s="93"/>
      <c r="F1" s="93"/>
      <c r="G1" s="93"/>
      <c r="H1" s="93"/>
      <c r="I1" s="93"/>
      <c r="J1" s="93"/>
      <c r="K1" s="93"/>
      <c r="L1" s="93"/>
      <c r="M1" s="93"/>
      <c r="N1" s="93"/>
    </row>
    <row r="2" spans="1:14" ht="12" customHeight="1" x14ac:dyDescent="0.2"/>
    <row r="3" spans="1:14" ht="18" customHeight="1" x14ac:dyDescent="0.2">
      <c r="A3" s="111" t="s">
        <v>18</v>
      </c>
      <c r="B3" s="111"/>
      <c r="C3" s="111"/>
      <c r="D3" s="111"/>
      <c r="E3" s="111"/>
      <c r="F3" s="111"/>
      <c r="G3" s="111"/>
      <c r="H3" s="111"/>
      <c r="I3" s="111"/>
      <c r="J3" s="111"/>
    </row>
    <row r="4" spans="1:14" ht="14.25" customHeight="1" x14ac:dyDescent="0.2">
      <c r="A4" s="19"/>
      <c r="B4" s="18"/>
      <c r="C4" s="18"/>
      <c r="D4" s="18"/>
      <c r="E4" s="18"/>
    </row>
    <row r="5" spans="1:14" ht="38.25" customHeight="1" x14ac:dyDescent="0.2">
      <c r="A5" s="112"/>
      <c r="B5" s="113"/>
      <c r="C5" s="25">
        <v>1995</v>
      </c>
      <c r="D5" s="25">
        <v>2000</v>
      </c>
      <c r="E5" s="25">
        <v>2005</v>
      </c>
      <c r="F5" s="25">
        <v>2010</v>
      </c>
      <c r="G5" s="31">
        <v>2015</v>
      </c>
      <c r="H5" s="35">
        <v>2018</v>
      </c>
      <c r="I5" s="35">
        <v>2019</v>
      </c>
      <c r="J5" s="35">
        <v>2020</v>
      </c>
      <c r="K5" s="35">
        <v>2021</v>
      </c>
    </row>
    <row r="6" spans="1:14" s="6" customFormat="1" x14ac:dyDescent="0.2">
      <c r="A6" s="114" t="s">
        <v>14</v>
      </c>
      <c r="B6" s="6" t="s">
        <v>8</v>
      </c>
      <c r="C6" s="32">
        <v>55.152867185681828</v>
      </c>
      <c r="D6" s="32">
        <v>58.004439330470028</v>
      </c>
      <c r="E6" s="62">
        <v>62.102165065055416</v>
      </c>
      <c r="F6" s="62">
        <v>68.795335944217612</v>
      </c>
      <c r="G6" s="58">
        <v>70.455051502403151</v>
      </c>
      <c r="H6" s="58">
        <v>71.245671266180011</v>
      </c>
      <c r="I6" s="58">
        <v>71.688100894042179</v>
      </c>
      <c r="J6" s="58">
        <v>71.002610251963702</v>
      </c>
      <c r="K6" s="58">
        <v>70.725090022276319</v>
      </c>
    </row>
    <row r="7" spans="1:14" s="6" customFormat="1" x14ac:dyDescent="0.2">
      <c r="A7" s="115"/>
      <c r="B7" s="6" t="s">
        <v>5</v>
      </c>
      <c r="C7" s="32">
        <v>43.474227605901362</v>
      </c>
      <c r="D7" s="32">
        <v>40.915788556785117</v>
      </c>
      <c r="E7" s="62">
        <v>36.904393164216302</v>
      </c>
      <c r="F7" s="62">
        <v>30.299781300222932</v>
      </c>
      <c r="G7" s="58">
        <v>28.809825408266281</v>
      </c>
      <c r="H7" s="58">
        <v>28.155760256432561</v>
      </c>
      <c r="I7" s="58">
        <v>27.72910510037595</v>
      </c>
      <c r="J7" s="58">
        <v>28.482883088662909</v>
      </c>
      <c r="K7" s="58">
        <v>28.73915810161337</v>
      </c>
    </row>
    <row r="8" spans="1:14" s="6" customFormat="1" x14ac:dyDescent="0.2">
      <c r="A8" s="115"/>
      <c r="B8" s="6" t="s">
        <v>6</v>
      </c>
      <c r="C8" s="32">
        <v>1.3729052084168105</v>
      </c>
      <c r="D8" s="32">
        <v>1.0797721127448621</v>
      </c>
      <c r="E8" s="62">
        <v>0.99344177072828976</v>
      </c>
      <c r="F8" s="62">
        <v>0.90488275555946129</v>
      </c>
      <c r="G8" s="58">
        <v>0.73512308933056036</v>
      </c>
      <c r="H8" s="58">
        <v>0.59856847738743002</v>
      </c>
      <c r="I8" s="58">
        <v>0.58279400558187622</v>
      </c>
      <c r="J8" s="58">
        <v>0.51450665937338924</v>
      </c>
      <c r="K8" s="58">
        <v>0.53575187611031483</v>
      </c>
    </row>
    <row r="9" spans="1:14" s="6" customFormat="1" x14ac:dyDescent="0.2">
      <c r="A9" s="117"/>
      <c r="B9" s="65" t="s">
        <v>4</v>
      </c>
      <c r="C9" s="70">
        <v>100</v>
      </c>
      <c r="D9" s="70">
        <v>100</v>
      </c>
      <c r="E9" s="70">
        <v>100</v>
      </c>
      <c r="F9" s="70">
        <v>100</v>
      </c>
      <c r="G9" s="66">
        <v>100</v>
      </c>
      <c r="H9" s="66">
        <v>100</v>
      </c>
      <c r="I9" s="66">
        <v>100</v>
      </c>
      <c r="J9" s="66">
        <v>100</v>
      </c>
      <c r="K9" s="66">
        <v>100</v>
      </c>
    </row>
    <row r="10" spans="1:14" s="6" customFormat="1" x14ac:dyDescent="0.2">
      <c r="A10" s="118" t="s">
        <v>22</v>
      </c>
      <c r="B10" s="6" t="s">
        <v>8</v>
      </c>
      <c r="C10" s="32">
        <v>56.00517555151724</v>
      </c>
      <c r="D10" s="32">
        <v>56.857529006894183</v>
      </c>
      <c r="E10" s="32">
        <v>60.296382829704463</v>
      </c>
      <c r="F10" s="32">
        <v>63.206793855113517</v>
      </c>
      <c r="G10" s="60">
        <v>63.735277440259217</v>
      </c>
      <c r="H10" s="60">
        <v>64.234851962892677</v>
      </c>
      <c r="I10" s="60">
        <v>63.922059646558218</v>
      </c>
      <c r="J10" s="60">
        <v>63.228157306536325</v>
      </c>
      <c r="K10" s="60">
        <v>62.048362275253268</v>
      </c>
    </row>
    <row r="11" spans="1:14" s="6" customFormat="1" x14ac:dyDescent="0.2">
      <c r="A11" s="119"/>
      <c r="B11" s="6" t="s">
        <v>5</v>
      </c>
      <c r="C11" s="32">
        <v>36.503787077336</v>
      </c>
      <c r="D11" s="32">
        <v>36.551196925567105</v>
      </c>
      <c r="E11" s="32">
        <v>33.090057798705274</v>
      </c>
      <c r="F11" s="32">
        <v>29.935582809103057</v>
      </c>
      <c r="G11" s="60">
        <v>29.919546375050626</v>
      </c>
      <c r="H11" s="60">
        <v>29.962373475933706</v>
      </c>
      <c r="I11" s="60">
        <v>30.375182882110373</v>
      </c>
      <c r="J11" s="60">
        <v>31.344064105392938</v>
      </c>
      <c r="K11" s="60">
        <v>32.512239278983984</v>
      </c>
    </row>
    <row r="12" spans="1:14" s="6" customFormat="1" x14ac:dyDescent="0.2">
      <c r="A12" s="119"/>
      <c r="B12" s="6" t="s">
        <v>6</v>
      </c>
      <c r="C12" s="32">
        <v>7.4910373711467626</v>
      </c>
      <c r="D12" s="32">
        <v>6.5912740675387198</v>
      </c>
      <c r="E12" s="32">
        <v>6.613559371590255</v>
      </c>
      <c r="F12" s="32">
        <v>6.8576233357834244</v>
      </c>
      <c r="G12" s="60">
        <v>6.3451761846901586</v>
      </c>
      <c r="H12" s="60">
        <v>5.8027745611736155</v>
      </c>
      <c r="I12" s="60">
        <v>5.7027574713314069</v>
      </c>
      <c r="J12" s="60">
        <v>5.4277785880707423</v>
      </c>
      <c r="K12" s="60">
        <v>5.4393984457627473</v>
      </c>
    </row>
    <row r="13" spans="1:14" s="6" customFormat="1" x14ac:dyDescent="0.2">
      <c r="A13" s="120"/>
      <c r="B13" s="17" t="s">
        <v>4</v>
      </c>
      <c r="C13" s="63">
        <v>100</v>
      </c>
      <c r="D13" s="63">
        <v>100</v>
      </c>
      <c r="E13" s="63">
        <v>100</v>
      </c>
      <c r="F13" s="59">
        <v>100</v>
      </c>
      <c r="G13" s="59">
        <v>100</v>
      </c>
      <c r="H13" s="59">
        <v>100</v>
      </c>
      <c r="I13" s="59">
        <v>100</v>
      </c>
      <c r="J13" s="59">
        <v>100</v>
      </c>
      <c r="K13" s="59">
        <v>100</v>
      </c>
    </row>
    <row r="14" spans="1:14" s="6" customFormat="1" x14ac:dyDescent="0.2">
      <c r="A14" s="121" t="s">
        <v>20</v>
      </c>
      <c r="B14" s="12" t="s">
        <v>8</v>
      </c>
      <c r="C14" s="64">
        <v>44.556198455734503</v>
      </c>
      <c r="D14" s="64">
        <v>44.799701651142065</v>
      </c>
      <c r="E14" s="61">
        <v>47.85507602146123</v>
      </c>
      <c r="F14" s="61">
        <v>48.8179528744283</v>
      </c>
      <c r="G14" s="61">
        <v>47.880383153894869</v>
      </c>
      <c r="H14" s="61">
        <v>48.710903062219622</v>
      </c>
      <c r="I14" s="61">
        <v>48.920985342991585</v>
      </c>
      <c r="J14" s="61">
        <v>48.185723282460685</v>
      </c>
      <c r="K14" s="61">
        <v>46.253448493193957</v>
      </c>
    </row>
    <row r="15" spans="1:14" s="6" customFormat="1" x14ac:dyDescent="0.2">
      <c r="A15" s="119"/>
      <c r="B15" s="6" t="s">
        <v>5</v>
      </c>
      <c r="C15" s="32">
        <v>41.820734323132378</v>
      </c>
      <c r="D15" s="32">
        <v>43.082179847340996</v>
      </c>
      <c r="E15" s="60">
        <v>40.105500322369934</v>
      </c>
      <c r="F15" s="60">
        <v>38.266658947490299</v>
      </c>
      <c r="G15" s="60">
        <v>38.81838554099479</v>
      </c>
      <c r="H15" s="60">
        <v>38.538560561732005</v>
      </c>
      <c r="I15" s="60">
        <v>38.510614237339247</v>
      </c>
      <c r="J15" s="60">
        <v>39.49549289861293</v>
      </c>
      <c r="K15" s="60">
        <v>41.317456037196656</v>
      </c>
    </row>
    <row r="16" spans="1:14" s="6" customFormat="1" x14ac:dyDescent="0.2">
      <c r="A16" s="119"/>
      <c r="B16" s="6" t="s">
        <v>6</v>
      </c>
      <c r="C16" s="32">
        <v>13.623067221133114</v>
      </c>
      <c r="D16" s="32">
        <v>12.118118501516943</v>
      </c>
      <c r="E16" s="60">
        <v>12.039423656168836</v>
      </c>
      <c r="F16" s="60">
        <v>12.9153881780814</v>
      </c>
      <c r="G16" s="60">
        <v>13.301231305110342</v>
      </c>
      <c r="H16" s="60">
        <v>12.750536376048371</v>
      </c>
      <c r="I16" s="60">
        <v>12.568400419669166</v>
      </c>
      <c r="J16" s="60">
        <v>12.318783818926379</v>
      </c>
      <c r="K16" s="60">
        <v>12.429095469609381</v>
      </c>
    </row>
    <row r="17" spans="1:11" s="6" customFormat="1" x14ac:dyDescent="0.2">
      <c r="A17" s="120"/>
      <c r="B17" s="17" t="s">
        <v>4</v>
      </c>
      <c r="C17" s="63">
        <v>100</v>
      </c>
      <c r="D17" s="63">
        <v>100</v>
      </c>
      <c r="E17" s="59">
        <v>100</v>
      </c>
      <c r="F17" s="59">
        <v>100</v>
      </c>
      <c r="G17" s="59">
        <v>100</v>
      </c>
      <c r="H17" s="59">
        <v>100</v>
      </c>
      <c r="I17" s="59">
        <v>100</v>
      </c>
      <c r="J17" s="59">
        <v>100</v>
      </c>
      <c r="K17" s="59">
        <v>100</v>
      </c>
    </row>
    <row r="18" spans="1:11" s="6" customFormat="1" x14ac:dyDescent="0.2">
      <c r="A18" s="122" t="s">
        <v>26</v>
      </c>
      <c r="B18" s="12" t="s">
        <v>8</v>
      </c>
      <c r="C18" s="64">
        <v>50.683641378382468</v>
      </c>
      <c r="D18" s="64">
        <v>59.35788074928201</v>
      </c>
      <c r="E18" s="61">
        <v>61.124297086102388</v>
      </c>
      <c r="F18" s="61">
        <v>65.139083659501424</v>
      </c>
      <c r="G18" s="61">
        <v>64.958439393598084</v>
      </c>
      <c r="H18" s="61">
        <v>66.144237567758651</v>
      </c>
      <c r="I18" s="61">
        <v>66.763500844887844</v>
      </c>
      <c r="J18" s="61">
        <v>67.197510735527132</v>
      </c>
      <c r="K18" s="61">
        <v>66.982531596076228</v>
      </c>
    </row>
    <row r="19" spans="1:11" s="6" customFormat="1" x14ac:dyDescent="0.2">
      <c r="A19" s="115"/>
      <c r="B19" s="6" t="s">
        <v>5</v>
      </c>
      <c r="C19" s="32">
        <v>45.491162274431979</v>
      </c>
      <c r="D19" s="32">
        <v>36.949719233571948</v>
      </c>
      <c r="E19" s="60">
        <v>35.161213758854885</v>
      </c>
      <c r="F19" s="60">
        <v>31.746447035184293</v>
      </c>
      <c r="G19" s="60">
        <v>32.010677359043093</v>
      </c>
      <c r="H19" s="60">
        <v>31.078246523686069</v>
      </c>
      <c r="I19" s="60">
        <v>30.631235388069722</v>
      </c>
      <c r="J19" s="60">
        <v>30.457896066319151</v>
      </c>
      <c r="K19" s="60">
        <v>30.754280851455317</v>
      </c>
    </row>
    <row r="20" spans="1:11" s="6" customFormat="1" x14ac:dyDescent="0.2">
      <c r="A20" s="115"/>
      <c r="B20" s="6" t="s">
        <v>6</v>
      </c>
      <c r="C20" s="32">
        <v>3.8251963471855497</v>
      </c>
      <c r="D20" s="32">
        <v>3.6924000171460412</v>
      </c>
      <c r="E20" s="60">
        <v>3.7144891550427226</v>
      </c>
      <c r="F20" s="60">
        <v>3.1144693053142722</v>
      </c>
      <c r="G20" s="60">
        <v>3.0308832473588181</v>
      </c>
      <c r="H20" s="60">
        <v>2.7775159085552676</v>
      </c>
      <c r="I20" s="60">
        <v>2.6052637670424295</v>
      </c>
      <c r="J20" s="60">
        <v>2.3445931981537189</v>
      </c>
      <c r="K20" s="60">
        <v>2.2631875524684615</v>
      </c>
    </row>
    <row r="21" spans="1:11" s="6" customFormat="1" x14ac:dyDescent="0.2">
      <c r="A21" s="117"/>
      <c r="B21" s="65" t="s">
        <v>4</v>
      </c>
      <c r="C21" s="70">
        <v>100</v>
      </c>
      <c r="D21" s="70">
        <v>100</v>
      </c>
      <c r="E21" s="66">
        <v>100</v>
      </c>
      <c r="F21" s="59">
        <v>100</v>
      </c>
      <c r="G21" s="59">
        <v>100</v>
      </c>
      <c r="H21" s="59">
        <v>100</v>
      </c>
      <c r="I21" s="59">
        <v>100</v>
      </c>
      <c r="J21" s="59">
        <v>100</v>
      </c>
      <c r="K21" s="59">
        <v>100</v>
      </c>
    </row>
    <row r="22" spans="1:11" x14ac:dyDescent="0.2">
      <c r="A22" s="114" t="s">
        <v>3</v>
      </c>
      <c r="B22" s="1" t="s">
        <v>8</v>
      </c>
      <c r="C22" s="32">
        <v>53.963803171810042</v>
      </c>
      <c r="D22" s="32">
        <v>56.085098707478963</v>
      </c>
      <c r="E22" s="60">
        <v>59.733068029264849</v>
      </c>
      <c r="F22" s="61">
        <v>64.647588039340249</v>
      </c>
      <c r="G22" s="61">
        <v>65.792435390192921</v>
      </c>
      <c r="H22" s="61">
        <v>66.582460993300515</v>
      </c>
      <c r="I22" s="61">
        <v>66.82925041119644</v>
      </c>
      <c r="J22" s="61">
        <v>66.164566894754032</v>
      </c>
      <c r="K22" s="61">
        <v>65.468733117365304</v>
      </c>
    </row>
    <row r="23" spans="1:11" x14ac:dyDescent="0.2">
      <c r="A23" s="115"/>
      <c r="B23" s="1" t="s">
        <v>5</v>
      </c>
      <c r="C23" s="32">
        <v>41.465159384169695</v>
      </c>
      <c r="D23" s="32">
        <v>39.93550189222961</v>
      </c>
      <c r="E23" s="60">
        <v>36.233052538528391</v>
      </c>
      <c r="F23" s="60">
        <v>31.263015350574335</v>
      </c>
      <c r="G23" s="60">
        <v>30.365647252562937</v>
      </c>
      <c r="H23" s="60">
        <v>29.903851341257852</v>
      </c>
      <c r="I23" s="60">
        <v>29.744342772788642</v>
      </c>
      <c r="J23" s="60">
        <v>30.567365317887806</v>
      </c>
      <c r="K23" s="60">
        <v>31.245502753477588</v>
      </c>
    </row>
    <row r="24" spans="1:11" x14ac:dyDescent="0.2">
      <c r="A24" s="115"/>
      <c r="B24" s="1" t="s">
        <v>6</v>
      </c>
      <c r="C24" s="32">
        <v>4.5710374440202637</v>
      </c>
      <c r="D24" s="32">
        <v>3.9793994002914257</v>
      </c>
      <c r="E24" s="60">
        <v>4.0338794322067626</v>
      </c>
      <c r="F24" s="60">
        <v>4.0893966100854158</v>
      </c>
      <c r="G24" s="60">
        <v>3.8419173572441476</v>
      </c>
      <c r="H24" s="60">
        <v>3.5136876654416249</v>
      </c>
      <c r="I24" s="60">
        <v>3.4264068160149153</v>
      </c>
      <c r="J24" s="60">
        <v>3.2680677873581656</v>
      </c>
      <c r="K24" s="60">
        <v>3.2857641291571182</v>
      </c>
    </row>
    <row r="25" spans="1:11" ht="12" thickBot="1" x14ac:dyDescent="0.25">
      <c r="A25" s="116"/>
      <c r="B25" s="67" t="s">
        <v>4</v>
      </c>
      <c r="C25" s="69">
        <v>100</v>
      </c>
      <c r="D25" s="69">
        <v>100</v>
      </c>
      <c r="E25" s="68">
        <v>100</v>
      </c>
      <c r="F25" s="68">
        <v>100</v>
      </c>
      <c r="G25" s="68">
        <v>100</v>
      </c>
      <c r="H25" s="68">
        <v>100</v>
      </c>
      <c r="I25" s="68">
        <v>100</v>
      </c>
      <c r="J25" s="68">
        <v>100</v>
      </c>
      <c r="K25" s="68">
        <v>100</v>
      </c>
    </row>
    <row r="26" spans="1:11" s="10" customFormat="1" ht="19.5" customHeight="1" x14ac:dyDescent="0.2">
      <c r="A26" s="110" t="s">
        <v>28</v>
      </c>
      <c r="B26" s="110"/>
      <c r="C26" s="110"/>
      <c r="D26" s="110"/>
      <c r="E26" s="110"/>
      <c r="F26" s="110"/>
      <c r="G26" s="110"/>
      <c r="H26" s="110"/>
      <c r="I26" s="110"/>
      <c r="J26" s="110"/>
      <c r="K26" s="71" t="s">
        <v>27</v>
      </c>
    </row>
    <row r="27" spans="1:11" x14ac:dyDescent="0.2">
      <c r="A27" s="5" t="s">
        <v>24</v>
      </c>
    </row>
  </sheetData>
  <mergeCells count="9">
    <mergeCell ref="A26:J26"/>
    <mergeCell ref="A3:J3"/>
    <mergeCell ref="A5:B5"/>
    <mergeCell ref="A1:N1"/>
    <mergeCell ref="A22:A25"/>
    <mergeCell ref="A6:A9"/>
    <mergeCell ref="A10:A13"/>
    <mergeCell ref="A14:A17"/>
    <mergeCell ref="A18:A21"/>
  </mergeCells>
  <phoneticPr fontId="2" type="noConversion"/>
  <pageMargins left="0.31496062992125984" right="0" top="0.31496062992125984" bottom="0.19685039370078741" header="0.51181102362204722" footer="0.19685039370078741"/>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N20"/>
  <sheetViews>
    <sheetView zoomScaleNormal="100" workbookViewId="0">
      <selection activeCell="A2" sqref="A2"/>
    </sheetView>
  </sheetViews>
  <sheetFormatPr baseColWidth="10" defaultColWidth="0" defaultRowHeight="12.75" zeroHeight="1" x14ac:dyDescent="0.2"/>
  <cols>
    <col min="1" max="1" width="14.5" style="2" customWidth="1"/>
    <col min="2" max="2" width="17.33203125" style="2" customWidth="1"/>
    <col min="3" max="3" width="10.6640625" style="2" bestFit="1" customWidth="1"/>
    <col min="4" max="4" width="9.83203125" style="2" customWidth="1"/>
    <col min="5" max="5" width="10.83203125" style="2" bestFit="1" customWidth="1"/>
    <col min="6" max="6" width="11" style="2" customWidth="1"/>
    <col min="7" max="7" width="9.1640625" style="2" bestFit="1" customWidth="1"/>
    <col min="8" max="8" width="9.6640625" style="2" bestFit="1" customWidth="1"/>
    <col min="9" max="254" width="12" style="2" customWidth="1"/>
    <col min="255" max="256" width="8.33203125" style="2" customWidth="1"/>
    <col min="257" max="16384" width="0" style="2" hidden="1"/>
  </cols>
  <sheetData>
    <row r="1" spans="1:14" ht="15" x14ac:dyDescent="0.25">
      <c r="A1" s="104" t="s">
        <v>25</v>
      </c>
      <c r="B1" s="93"/>
      <c r="C1" s="93"/>
      <c r="D1" s="93"/>
      <c r="E1" s="93"/>
      <c r="F1" s="93"/>
      <c r="G1" s="93"/>
      <c r="H1" s="93"/>
      <c r="I1" s="93"/>
      <c r="J1" s="93"/>
      <c r="K1" s="93"/>
      <c r="L1" s="93"/>
      <c r="M1" s="93"/>
      <c r="N1" s="93"/>
    </row>
    <row r="2" spans="1:14" x14ac:dyDescent="0.2">
      <c r="A2" s="3"/>
      <c r="B2" s="3"/>
      <c r="C2" s="3"/>
      <c r="D2" s="3"/>
      <c r="E2" s="3"/>
      <c r="F2" s="3"/>
      <c r="G2" s="3"/>
      <c r="H2" s="3"/>
    </row>
    <row r="3" spans="1:14" ht="31.5" customHeight="1" x14ac:dyDescent="0.2">
      <c r="A3" s="125" t="s">
        <v>23</v>
      </c>
      <c r="B3" s="125"/>
      <c r="C3" s="125"/>
      <c r="D3" s="125"/>
      <c r="E3" s="125"/>
      <c r="F3" s="125"/>
      <c r="G3" s="125"/>
      <c r="H3" s="125"/>
    </row>
    <row r="4" spans="1:14" ht="17.25" customHeight="1" x14ac:dyDescent="0.2">
      <c r="A4" s="20"/>
      <c r="B4" s="20"/>
      <c r="C4" s="20"/>
      <c r="D4" s="20"/>
      <c r="E4" s="20"/>
      <c r="F4" s="20"/>
      <c r="G4" s="20"/>
      <c r="H4" s="20"/>
    </row>
    <row r="5" spans="1:14" ht="21" customHeight="1" x14ac:dyDescent="0.2">
      <c r="A5" s="8"/>
      <c r="B5" s="8"/>
      <c r="C5" s="25" t="s">
        <v>9</v>
      </c>
      <c r="D5" s="25" t="s">
        <v>21</v>
      </c>
      <c r="E5" s="25" t="s">
        <v>7</v>
      </c>
      <c r="F5" s="25" t="s">
        <v>10</v>
      </c>
      <c r="G5" s="25" t="s">
        <v>4</v>
      </c>
      <c r="H5" s="24" t="s">
        <v>11</v>
      </c>
    </row>
    <row r="6" spans="1:14" ht="17.25" customHeight="1" x14ac:dyDescent="0.2">
      <c r="A6" s="114" t="s">
        <v>3</v>
      </c>
      <c r="B6" s="28" t="s">
        <v>8</v>
      </c>
      <c r="C6" s="45">
        <v>70.758849920089702</v>
      </c>
      <c r="D6" s="45">
        <v>53.059242473292322</v>
      </c>
      <c r="E6" s="45">
        <v>45.48450873417088</v>
      </c>
      <c r="F6" s="45">
        <v>56.840607114734908</v>
      </c>
      <c r="G6" s="45">
        <v>63.953574996417771</v>
      </c>
      <c r="H6" s="47">
        <v>35.873679656800896</v>
      </c>
    </row>
    <row r="7" spans="1:14" ht="17.25" customHeight="1" x14ac:dyDescent="0.2">
      <c r="A7" s="114"/>
      <c r="B7" s="28" t="s">
        <v>5</v>
      </c>
      <c r="C7" s="45">
        <v>28.764503650861528</v>
      </c>
      <c r="D7" s="45">
        <v>11.039171252832631</v>
      </c>
      <c r="E7" s="45">
        <v>41.768356774613345</v>
      </c>
      <c r="F7" s="45">
        <v>36.341939852677555</v>
      </c>
      <c r="G7" s="45">
        <v>32.37622689211269</v>
      </c>
      <c r="H7" s="47">
        <v>53.331541741361853</v>
      </c>
    </row>
    <row r="8" spans="1:14" ht="17.25" customHeight="1" x14ac:dyDescent="0.2">
      <c r="A8" s="114"/>
      <c r="B8" s="28" t="s">
        <v>6</v>
      </c>
      <c r="C8" s="45">
        <v>0.47664642904876087</v>
      </c>
      <c r="D8" s="45">
        <v>35.90158627387504</v>
      </c>
      <c r="E8" s="45">
        <v>12.747134491215775</v>
      </c>
      <c r="F8" s="45">
        <v>6.8174530325875322</v>
      </c>
      <c r="G8" s="45">
        <v>3.6701981114695386</v>
      </c>
      <c r="H8" s="47">
        <v>10.794778601837256</v>
      </c>
    </row>
    <row r="9" spans="1:14" ht="17.25" customHeight="1" x14ac:dyDescent="0.2">
      <c r="A9" s="114"/>
      <c r="B9" s="29" t="s">
        <v>4</v>
      </c>
      <c r="C9" s="26">
        <v>100</v>
      </c>
      <c r="D9" s="26">
        <v>100</v>
      </c>
      <c r="E9" s="26">
        <v>100</v>
      </c>
      <c r="F9" s="26">
        <v>100</v>
      </c>
      <c r="G9" s="26">
        <v>100</v>
      </c>
      <c r="H9" s="49">
        <v>100</v>
      </c>
    </row>
    <row r="10" spans="1:14" ht="17.25" customHeight="1" thickBot="1" x14ac:dyDescent="0.25">
      <c r="A10" s="126"/>
      <c r="B10" s="30" t="s">
        <v>13</v>
      </c>
      <c r="C10" s="27">
        <v>3374409</v>
      </c>
      <c r="D10" s="27">
        <v>9267</v>
      </c>
      <c r="E10" s="27">
        <v>399580</v>
      </c>
      <c r="F10" s="27">
        <v>2176722</v>
      </c>
      <c r="G10" s="27">
        <v>5959978</v>
      </c>
      <c r="H10" s="48">
        <v>305129</v>
      </c>
    </row>
    <row r="11" spans="1:14" ht="17.25" customHeight="1" x14ac:dyDescent="0.2">
      <c r="A11" s="123" t="s">
        <v>15</v>
      </c>
      <c r="B11" s="28" t="s">
        <v>8</v>
      </c>
      <c r="C11" s="56">
        <v>68.991108307944273</v>
      </c>
      <c r="D11" s="45">
        <v>53.827460510328073</v>
      </c>
      <c r="E11" s="45">
        <v>46.719501225224107</v>
      </c>
      <c r="F11" s="45">
        <v>59.789979571312202</v>
      </c>
      <c r="G11" s="45">
        <v>64.079593298064239</v>
      </c>
      <c r="H11" s="47">
        <v>42.359555678840096</v>
      </c>
    </row>
    <row r="12" spans="1:14" ht="17.25" customHeight="1" x14ac:dyDescent="0.2">
      <c r="A12" s="123"/>
      <c r="B12" s="28" t="s">
        <v>5</v>
      </c>
      <c r="C12" s="44">
        <v>30.726802121843427</v>
      </c>
      <c r="D12" s="45">
        <v>9.5990279465370598</v>
      </c>
      <c r="E12" s="45">
        <v>39.850181457241227</v>
      </c>
      <c r="F12" s="45">
        <v>33.270676034573775</v>
      </c>
      <c r="G12" s="45">
        <v>32.239213478345981</v>
      </c>
      <c r="H12" s="47">
        <v>45.800436372067225</v>
      </c>
    </row>
    <row r="13" spans="1:14" ht="17.25" customHeight="1" x14ac:dyDescent="0.2">
      <c r="A13" s="123"/>
      <c r="B13" s="28" t="s">
        <v>6</v>
      </c>
      <c r="C13" s="45">
        <v>0.28208957021230474</v>
      </c>
      <c r="D13" s="45">
        <v>36.57351154313487</v>
      </c>
      <c r="E13" s="45">
        <v>13.430317317534662</v>
      </c>
      <c r="F13" s="45">
        <v>6.9393443941140207</v>
      </c>
      <c r="G13" s="45">
        <v>3.6811932235897835</v>
      </c>
      <c r="H13" s="47">
        <v>11.840007949092685</v>
      </c>
    </row>
    <row r="14" spans="1:14" ht="17.25" customHeight="1" x14ac:dyDescent="0.2">
      <c r="A14" s="123"/>
      <c r="B14" s="29" t="s">
        <v>4</v>
      </c>
      <c r="C14" s="26">
        <v>100</v>
      </c>
      <c r="D14" s="26">
        <v>100</v>
      </c>
      <c r="E14" s="26">
        <v>100</v>
      </c>
      <c r="F14" s="26">
        <v>100</v>
      </c>
      <c r="G14" s="26">
        <v>100</v>
      </c>
      <c r="H14" s="49">
        <v>100</v>
      </c>
    </row>
    <row r="15" spans="1:14" ht="17.25" customHeight="1" thickBot="1" x14ac:dyDescent="0.25">
      <c r="A15" s="124"/>
      <c r="B15" s="30" t="s">
        <v>13</v>
      </c>
      <c r="C15" s="46">
        <v>2657312</v>
      </c>
      <c r="D15" s="46">
        <v>9053</v>
      </c>
      <c r="E15" s="46">
        <v>322390</v>
      </c>
      <c r="F15" s="46">
        <v>1716214</v>
      </c>
      <c r="G15" s="46">
        <v>4704969</v>
      </c>
      <c r="H15" s="48">
        <v>241537</v>
      </c>
    </row>
    <row r="16" spans="1:14" s="10" customFormat="1" ht="11.25" x14ac:dyDescent="0.2">
      <c r="A16" s="97" t="s">
        <v>30</v>
      </c>
      <c r="B16" s="97"/>
      <c r="C16" s="97"/>
      <c r="D16" s="97"/>
      <c r="E16" s="97"/>
      <c r="F16" s="97"/>
      <c r="G16" s="97"/>
      <c r="H16" s="72" t="s">
        <v>27</v>
      </c>
    </row>
    <row r="17" spans="1:8" x14ac:dyDescent="0.2">
      <c r="A17" s="127" t="s">
        <v>24</v>
      </c>
      <c r="B17" s="127"/>
      <c r="C17" s="127"/>
      <c r="D17" s="127"/>
      <c r="E17" s="127"/>
      <c r="F17" s="127"/>
      <c r="G17" s="127"/>
      <c r="H17" s="127"/>
    </row>
    <row r="18" spans="1:8" ht="18.75" customHeight="1" x14ac:dyDescent="0.2">
      <c r="A18" s="5"/>
      <c r="C18" s="4"/>
      <c r="D18" s="4"/>
      <c r="E18" s="4"/>
      <c r="F18" s="4"/>
      <c r="G18" s="4"/>
      <c r="H18" s="4"/>
    </row>
    <row r="19" spans="1:8" ht="14.25" hidden="1" customHeight="1" x14ac:dyDescent="0.2">
      <c r="C19" s="4"/>
      <c r="D19" s="4"/>
      <c r="E19" s="4"/>
      <c r="F19" s="4"/>
      <c r="G19" s="4"/>
      <c r="H19" s="4"/>
    </row>
    <row r="20" spans="1:8" x14ac:dyDescent="0.2"/>
  </sheetData>
  <mergeCells count="6">
    <mergeCell ref="A1:N1"/>
    <mergeCell ref="A11:A15"/>
    <mergeCell ref="A3:H3"/>
    <mergeCell ref="A6:A10"/>
    <mergeCell ref="A17:H17"/>
    <mergeCell ref="A16:G16"/>
  </mergeCells>
  <phoneticPr fontId="2" type="noConversion"/>
  <printOptions horizontalCentered="1"/>
  <pageMargins left="0.23622047244094491" right="0.27559055118110237"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2.09 Notice</vt:lpstr>
      <vt:lpstr>2.09 Figure 1</vt:lpstr>
      <vt:lpstr>2.09 Tableau 2</vt:lpstr>
      <vt:lpstr>2.09 Tableau 3</vt:lpstr>
      <vt:lpstr>2.09 Tableau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;2.09 </dc:title>
  <dc:creator>DEPP-MENJ - Ministère de l'Education nationale et de la Jeunesse; Direction de l'évaluation de la prospective et de la performance</dc:creator>
  <cp:lastModifiedBy>Administration centrale</cp:lastModifiedBy>
  <cp:lastPrinted>2020-03-12T16:33:19Z</cp:lastPrinted>
  <dcterms:created xsi:type="dcterms:W3CDTF">2008-06-13T15:07:37Z</dcterms:created>
  <dcterms:modified xsi:type="dcterms:W3CDTF">2022-08-16T09:12:03Z</dcterms:modified>
  <cp:contentStatus>Publié</cp:contentStatus>
</cp:coreProperties>
</file>